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AI (Acceso a la Inf.)\2018\Form 28AN-28BN -3ER TRIM 2018 nuevos formatos abril18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<sst xmlns="http://schemas.openxmlformats.org/spreadsheetml/2006/main" count="913" uniqueCount="406">
  <si>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</si>
  <si>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</si>
  <si>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</si>
  <si>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</si>
  <si>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</si>
  <si>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</si>
  <si>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</si>
  <si>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</si>
  <si>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</si>
  <si>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</si>
  <si>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</si>
  <si>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</si>
  <si>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</si>
  <si>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</si>
  <si>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</si>
  <si>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</si>
  <si>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</si>
  <si>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</si>
  <si>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</si>
  <si>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</si>
  <si>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</si>
  <si>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</si>
  <si>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</si>
  <si>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</si>
  <si>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</si>
  <si>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</si>
  <si>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</si>
  <si>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</si>
  <si>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</si>
  <si>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</si>
  <si>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</si>
  <si>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</si>
  <si>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</si>
  <si>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</si>
  <si>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</si>
  <si>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</si>
  <si>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</si>
  <si>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</si>
  <si>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</si>
  <si>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</si>
  <si>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</si>
  <si>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</si>
  <si>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</si>
  <si>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</si>
  <si>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</si>
  <si>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</si>
  <si>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</si>
  <si>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</si>
  <si>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</si>
  <si>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</si>
  <si>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</si>
  <si>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</si>
  <si>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</si>
  <si>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</si>
  <si>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</si>
  <si>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</si>
  <si>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</si>
  <si>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</si>
  <si>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</si>
  <si>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</si>
  <si>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</si>
  <si>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</si>
  <si>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</si>
  <si>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</si>
  <si>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</si>
  <si>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</si>
  <si>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</si>
  <si>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</si>
  <si>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</si>
  <si>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</si>
  <si>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</si>
  <si>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</si>
  <si>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</si>
  <si>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</si>
  <si>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</si>
  <si>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</si>
  <si>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</si>
  <si>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</si>
  <si>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</si>
  <si>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</si>
  <si>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</si>
  <si>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</si>
  <si>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</si>
  <si>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</si>
  <si>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</si>
  <si>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</si>
  <si>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</si>
  <si>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</si>
  <si>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</si>
  <si>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</si>
  <si>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</si>
  <si>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</si>
  <si>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</si>
  <si>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</si>
  <si>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</si>
  <si>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</si>
  <si>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</si>
  <si>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</si>
  <si>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</si>
  <si>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</si>
  <si>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</si>
  <si>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</si>
  <si>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</si>
  <si>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</si>
  <si>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</si>
  <si>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</si>
  <si>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</si>
  <si>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</si>
  <si>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</si>
  <si>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</si>
  <si>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</si>
  <si>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</si>
  <si>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</si>
  <si>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</si>
  <si>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</si>
  <si>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</si>
  <si>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</si>
  <si>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</si>
  <si>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</si>
  <si>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</si>
  <si>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</si>
  <si>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</si>
  <si>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</si>
  <si>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</si>
  <si>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</si>
  <si>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</si>
  <si>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</si>
  <si>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</si>
  <si>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</si>
  <si>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</si>
  <si>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</si>
  <si>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</si>
  <si>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</si>
  <si>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</si>
  <si>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</si>
  <si>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</si>
  <si>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</si>
  <si>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</si>
  <si>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</si>
  <si>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</si>
  <si>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</si>
  <si>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</si>
  <si>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</si>
  <si>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</si>
  <si>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</si>
  <si>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</si>
  <si>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</si>
  <si>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</si>
  <si>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</si>
  <si>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</si>
  <si>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</si>
  <si>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</si>
  <si>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</si>
  <si>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</si>
  <si>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</si>
  <si>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</si>
  <si>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</si>
  <si>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</si>
  <si>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</si>
  <si>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</si>
  <si>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</si>
  <si>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</si>
  <si>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</si>
  <si>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</si>
  <si>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</si>
  <si>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</si>
  <si>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</si>
  <si>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</si>
  <si>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</si>
  <si>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</si>
  <si>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</si>
  <si>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</si>
  <si>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</si>
  <si>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</si>
  <si>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</si>
  <si>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</si>
  <si>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</si>
  <si>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</si>
  <si>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</si>
  <si>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</si>
  <si>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</si>
  <si>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</si>
  <si>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</si>
  <si>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</si>
  <si>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</si>
  <si>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</si>
  <si>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</si>
  <si>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</si>
  <si>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</si>
  <si>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</si>
  <si>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</si>
  <si>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</si>
  <si>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</si>
  <si>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</si>
  <si>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</si>
  <si>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</si>
  <si>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</si>
  <si>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Comisión del Agua del Estado de Veracruz</t>
  </si>
  <si>
    <t>Pesos mexicanos</t>
  </si>
  <si>
    <t>Transferencia bancaria</t>
  </si>
  <si>
    <t>Supervisión</t>
  </si>
  <si>
    <t>Departamento de Licitaciones y Departamento de Construcción</t>
  </si>
  <si>
    <t>Martinez</t>
  </si>
  <si>
    <t>Juan Gerardo</t>
  </si>
  <si>
    <t>Rojas</t>
  </si>
  <si>
    <t>Vela</t>
  </si>
  <si>
    <t>Jefe del Departamento Licitaciones y Costos</t>
  </si>
  <si>
    <t>Adrian Guillermo</t>
  </si>
  <si>
    <t xml:space="preserve">Cárdenas </t>
  </si>
  <si>
    <t>Carrillo</t>
  </si>
  <si>
    <t>Jefe de la Oficina de Licitaciones</t>
  </si>
  <si>
    <t>Jesus Alfredo</t>
  </si>
  <si>
    <t>Peña</t>
  </si>
  <si>
    <t>López</t>
  </si>
  <si>
    <t>Representante del Departamento de Estudios y Proyectos</t>
  </si>
  <si>
    <t>Hernández</t>
  </si>
  <si>
    <t>Sánchez</t>
  </si>
  <si>
    <t>A la fecha de actulización no hay convenio modificatorio</t>
  </si>
  <si>
    <t>Aldo</t>
  </si>
  <si>
    <t>Mendoza</t>
  </si>
  <si>
    <t>ADS151127E52</t>
  </si>
  <si>
    <t>ECP110218MU8</t>
  </si>
  <si>
    <t>EB Construcciones y proyectos, S.A. de C.V.</t>
  </si>
  <si>
    <t>TSM061013NR7</t>
  </si>
  <si>
    <t>Taq sistemas médicos, S.A. de C.V.</t>
  </si>
  <si>
    <t xml:space="preserve">La proposición resultó solvente porque reúne, conforme a los criterios de adjudicación, las condiciones legales, técnicas y económicas requeridas por la Comisión del Agua del Estado de Veracruz, y por tanto garantiza el cumplimiento de las obligaciones </t>
  </si>
  <si>
    <t>Juan Arturo</t>
  </si>
  <si>
    <t>Ramírez</t>
  </si>
  <si>
    <t>Rivera</t>
  </si>
  <si>
    <t>Consorcio Multidisciplinario en Obras y Servicios O DH2015, S.A. de C.V.</t>
  </si>
  <si>
    <t>CMO170926R85</t>
  </si>
  <si>
    <t>Leonardo Rafael</t>
  </si>
  <si>
    <t>Fuentes</t>
  </si>
  <si>
    <t>Franco</t>
  </si>
  <si>
    <t>Tecnologías aplicadas y de servicios del sur S.A. de C.V.</t>
  </si>
  <si>
    <t>TAS120521DA6</t>
  </si>
  <si>
    <t>Francisco</t>
  </si>
  <si>
    <t>León</t>
  </si>
  <si>
    <t>Utrera</t>
  </si>
  <si>
    <t>CAEV-RFE-2018-E07-LPE</t>
  </si>
  <si>
    <t>CAEV-RFE-2018-E08-LPE</t>
  </si>
  <si>
    <t>CAEV-RFE-2018-E09-LPE</t>
  </si>
  <si>
    <t>Construcción del colector pluvial y cruce de la laguna olmeca en la localidad de Veracruz, municipio de Veracruz, Ver.</t>
  </si>
  <si>
    <t>Construcción del colector principal, subcolector sur y drenaje sanitario a gravedad en la localidad de Catemaco, municipio de Catemaco, Ver.</t>
  </si>
  <si>
    <t>Construcción de emisor a presión, caseta, equipamiento y cárcamo de bombeo en la localidad de Catemaco, municipio de Catemaco, Ver.</t>
  </si>
  <si>
    <t>http://187.174.252.244/caev/pdfs/LicPublicas/Pub2018/rfe-2018-e07-lp/Bases-CAEV-RFE-2018-E07-LPE.pdf</t>
  </si>
  <si>
    <t>http://187.174.252.244/caev/pdfs/LicPublicas/Pub2018/rfe-2018-e07-lp/ACTA%20DE%20JUNTA%20-%20CAEV-2018-E07-LPE.pdf</t>
  </si>
  <si>
    <t>http://187.174.252.244/caev/pdfs/LicPublicas/Pub2018/rfe-2018-e07-lp/Apertura-CAEV-RFE-2018-E07-LP-Veracruz.pdf</t>
  </si>
  <si>
    <t>http://187.174.252.244/caev/pdfs/LicPublicas/Pub2018/rfe-2018-e07-lp/DICTAMEN_%20CAEV-RFE-2018-E07-LPE.pdf</t>
  </si>
  <si>
    <t>Grupo empresarial QIT, S.A. de C.V.</t>
  </si>
  <si>
    <t>GEQ140502FD7</t>
  </si>
  <si>
    <t xml:space="preserve">Fondo Recursos Fiscales (Ingresos Propios del Estado) </t>
  </si>
  <si>
    <t>Localidad de Veracruz, municipio de Veracruz, Ver.</t>
  </si>
  <si>
    <t xml:space="preserve">Construcción del colector pluvial y cruce de la laguna olmeca </t>
  </si>
  <si>
    <t>Grupo Gutiérrez de Velasco S.A. de C. V.</t>
  </si>
  <si>
    <t>Tuboder del Concreto el Rosario S.A. de C.V.</t>
  </si>
  <si>
    <t>Grupo Empresarial Quit S.A. de C.V.</t>
  </si>
  <si>
    <t>GPQ140502FD7</t>
  </si>
  <si>
    <t>TCR100911T47</t>
  </si>
  <si>
    <t>GVE8601147S6</t>
  </si>
  <si>
    <t>Pedro</t>
  </si>
  <si>
    <t>Alvarez</t>
  </si>
  <si>
    <t>http://187.174.252.244/caev/pdfs/LicPublicas/Pub2018/rfe-2018-e08-lp/Bases-CAEV-RFE-2018-E08-LPE.pdf</t>
  </si>
  <si>
    <t>http://187.174.252.244/caev/pdfs/LicPublicas/Pub2018/rfe-2018-e08-lp/JUNTA%20DE%20ACLARACIONES-CAEV-RFE-2018-E08-LPE.pdf</t>
  </si>
  <si>
    <t>http://187.174.252.244/caev/pdfs/LicPublicas/Pub2018/rfe-2018-e08-lp/ACTA%20DE%20APERTURA-CAEV-RFE-2018-E08-LPE.pdf</t>
  </si>
  <si>
    <t>http://187.174.252.244/caev/pdfs/LicPublicas/Pub2018/rfe-2018-e08-lp/DICTAMEN_CAEV-RFE-2018-E08-LPE.pdf</t>
  </si>
  <si>
    <t>ACE Desarrollo y Soluciones S.A. de C. V.</t>
  </si>
  <si>
    <t>Localidad de Catemaco, municipio de Catemaco, Ver.</t>
  </si>
  <si>
    <t>Construcción del colector principal, subcolector sur y drenaje sanitario a gravedad</t>
  </si>
  <si>
    <t>ZANR620831ABA</t>
  </si>
  <si>
    <t>Ramón</t>
  </si>
  <si>
    <t>Zavala</t>
  </si>
  <si>
    <t>Nava</t>
  </si>
  <si>
    <t>http://187.174.252.244/caev/pdfs/LicPublicas/Pub2018/rfe-2018-e09-lp/Bases-CAEV-RFE-2018-E09-LPE.pdf</t>
  </si>
  <si>
    <t>http://187.174.252.244/caev/pdfs/LicPublicas/Pub2018/rfe-2018-e09-lp/JUNTA%20DE%20ACLARACIONES-CAEV-RFE-2018-E09-LPE.pdf</t>
  </si>
  <si>
    <t>http://187.174.252.244/caev/pdfs/LicPublicas/Pub2018/rfe-2018-e09-lp/ACTA%20APERTURA%20-CAEV-RFE-2018-E09-LPE.pdf</t>
  </si>
  <si>
    <t>http://187.174.252.244/caev/pdfs/LicPublicas/Pub2018/rfe-2018-e09-lp/DICTAMEN_CAEV-RFE-2018-E09-LPE.pdf</t>
  </si>
  <si>
    <t>Construcción de emisor a presión, caseta, equipamiento y cárcamo de bombeo</t>
  </si>
  <si>
    <t xml:space="preserve">Ramón </t>
  </si>
  <si>
    <t>Jaime</t>
  </si>
  <si>
    <t>CAEV-FIES-2018-09-LP</t>
  </si>
  <si>
    <t>CAEV-FONREGION-2018-10-LP</t>
  </si>
  <si>
    <t>Construcción del sistema de drenaje sanitario (primera etapa) en las localidades de Barrio de San Miguel y La Golondrina, municipio de La Perla, Ver.</t>
  </si>
  <si>
    <t>http://187.174.252.244/caev/pdfs/LicPublicas/Pub2018/fies-2018-09-lp/03.-BASES-CAEV-FIES-2018-09-LP.pdf</t>
  </si>
  <si>
    <t>http://187.174.252.244/caev/pdfs/LicPublicas/Pub2018/fies-2018-09-lp/JUNTA%20DE%20ACLARACIONES-CAEV-FISE-2018-09-LP.pdf</t>
  </si>
  <si>
    <t>http://187.174.252.244/caev/pdfs/LicPublicas/Pub2018/fies-2018-09-lp/ACTA%20DE%20APERTURA-CAEV-FIES-2018-09-LP.pdf</t>
  </si>
  <si>
    <t>http://187.174.252.244/caev/pdfs/LicPublicas/Pub2018/fies-2018-09-lp/FALLO%20CAEV-FIES-2018-09-LP%20ACAYUCAN.pdf</t>
  </si>
  <si>
    <t>Tecnologías Aplicadas y de Servicios del Sur, S.A. de C.V.</t>
  </si>
  <si>
    <t>Construcción de colector de drenaje sanitario La Malinche, en la localidad de Acayucan, municipio de Acayucan, Ver.</t>
  </si>
  <si>
    <t>Fideicomiso para la Infraestructura  en los Estados  (FIES) 2017</t>
  </si>
  <si>
    <t>Construcción de colector de drenaje sanitario La Malinche</t>
  </si>
  <si>
    <t>CCA110209NQ0</t>
  </si>
  <si>
    <t>EB Construcciones y Proyectos S.A. de C.V.</t>
  </si>
  <si>
    <t>Coorporativo Caremm S.A. de C.V.</t>
  </si>
  <si>
    <t>http://187.174.252.244/caev/pdfs/LicPublicas/Pub2018/fonregion-2018-10-lp/03.-BASES-CAEV-FONREGION-2018-10-LP.pdf</t>
  </si>
  <si>
    <t>http://187.174.252.244/caev/pdfs/LicPublicas/Pub2018/fonregion-2018-10-lp/JUNTA%20DE%20ACLARACIONES-CAEV-FONREGION-2018-10-LP.pdf</t>
  </si>
  <si>
    <t>http://187.174.252.244/caev/pdfs/LicPublicas/Pub2018/fonregion-2018-10-lp/ACTA%20DE%20APERTURA-CAEV-FONREGION-2018-10-LP.pdf</t>
  </si>
  <si>
    <t>http://187.174.252.244/caev/pdfs/LicPublicas/Pub2018/fonregion-2018-10-lp/FALLO%20CAEV-FONREGION-2018-10-LP.pdf</t>
  </si>
  <si>
    <t xml:space="preserve">Construcción del sistema de drenaje sanitario (primera etapa) </t>
  </si>
  <si>
    <t>Fondo Regional (FONREGION) 2018</t>
  </si>
  <si>
    <t>CAEV-RFE-2018-E07-INV</t>
  </si>
  <si>
    <t>Construcción del colector pluvial Cuauhtémoc y subcolector electrónica, en la localidad de Veracruz, municipio de Veracruz, Ver.</t>
  </si>
  <si>
    <t>CAEV-RFE-2018-E08-INV</t>
  </si>
  <si>
    <t>Introducción del alcantarillado sanitario en la colonia renacimiento, en la localidad de Veracruz, municipio de Veracruz, Ver.</t>
  </si>
  <si>
    <t>CAEV-RFE-2018-E09-INV</t>
  </si>
  <si>
    <t>Rehabilitación de tres tanques de regularización de agua potable en la localidad de Córdoba, municipio de Córdoba, Ver.</t>
  </si>
  <si>
    <t>http://187.174.252.244/caev/pdfs/LicInvit/Inv2018/rfe-2018-e07-inv/BASES-CAEV-RFE-2018-E07-INV.pdf</t>
  </si>
  <si>
    <t>http://187.174.252.244/caev/pdfs/LicInvit/Inv2018/rfe-2018-e07-inv/JUNTA%20DE%20ACLARACIONES-CAEV-RFE-2018-E07-INV.pdf</t>
  </si>
  <si>
    <t>http://187.174.252.244/caev/pdfs/LicInvit/Inv2018/rfe-2018-e07-inv/ACTA%20DE%20APERTURA%20CAEV-RFE-2018-E07-INV.pdf</t>
  </si>
  <si>
    <t>http://187.174.252.244/caev/pdfs/LicInvit/Inv2018/rfe-2018-e07-inv/DICT.%20CAEV-RFE-2018-E07-INV.pdf</t>
  </si>
  <si>
    <t>Estudio, Costos e Infraestructura, S.A de C.V.</t>
  </si>
  <si>
    <t>ECE121031RP3</t>
  </si>
  <si>
    <t>Construcción del colector pluvial Cuauhtémoc y subcolector electrónica</t>
  </si>
  <si>
    <t>Localidad de Acayucan, municipio de Acayucan, Ver.</t>
  </si>
  <si>
    <t>Localidades de Barrio de San Miguel y La Golondrina, municipio de La Perla, Ver.</t>
  </si>
  <si>
    <t>Construcciones Suministros y Reparaciones S.A. de C.V.</t>
  </si>
  <si>
    <t>CSR920221QY9</t>
  </si>
  <si>
    <t>ARQDCON S.A. de C.V.</t>
  </si>
  <si>
    <t>ARQ061227CI8</t>
  </si>
  <si>
    <t>Distribuciones Sanver S.A. de C.V.</t>
  </si>
  <si>
    <t>DSA9002163P4</t>
  </si>
  <si>
    <t>Inmobiliaria y Constructora Andromeda S.A. de C.V.</t>
  </si>
  <si>
    <t>ICA020918C9A</t>
  </si>
  <si>
    <t>Enila S.A. de C.V.</t>
  </si>
  <si>
    <t>ENI61222U75</t>
  </si>
  <si>
    <t>Estudios Costos e Infraestructura S.A. de C.V.</t>
  </si>
  <si>
    <t xml:space="preserve">Constructora RELIV S. de R.L. de C.V. </t>
  </si>
  <si>
    <t>CRE1701315S20</t>
  </si>
  <si>
    <t>http://187.174.252.244/caev/pdfs/LicInvit/Inv2018/rfe-2018-e08-inv/BASES-CAEV-RFE-2018-E08-INV.pdf</t>
  </si>
  <si>
    <t>http://187.174.252.244/caev/pdfs/LicInvit/Inv2018/rfe-2018-e08-inv/JUNTA%20DE%20ACLARACIONES-CAEV-RFE-2018-E08-INV.pdf</t>
  </si>
  <si>
    <t>http://187.174.252.244/caev/pdfs/LicInvit/Inv2018/rfe-2018-e08-inv/ACTA%20DE%20APERTURA%20CAEV-RFE-2018-E08-INV.pdf</t>
  </si>
  <si>
    <t>http://187.174.252.244/caev/pdfs/LicInvit/Inv2018/rfe-2018-e08-inv/DICTAMEN_CAEV-RFE-2018-E08-INV.pdf</t>
  </si>
  <si>
    <t>RIEKEN Grupo Constructor, S.A. de C.V.</t>
  </si>
  <si>
    <t>RGC910912PD2</t>
  </si>
  <si>
    <t>Introducción del alcantarillado sanitario en la colonia renacimiento</t>
  </si>
  <si>
    <t>Asesores y Constructores de México, S.A. de C.V.</t>
  </si>
  <si>
    <t>ACM0706271Y1</t>
  </si>
  <si>
    <t>http://187.174.252.244/caev/pdfs/LicInvit/Inv2018/rfe-2018-e09-inv/BASES_CAEV-RFE-2018-E09-INV.pdf</t>
  </si>
  <si>
    <t>http://187.174.252.244/caev/pdfs/LicInvit/Inv2018/rfe-2018-e09-inv/JUNTA%20DE%20ACLARACIONES-CAEV-RFE-2018-E09-INV.pdf</t>
  </si>
  <si>
    <t>http://187.174.252.244/caev/pdfs/LicInvit/Inv2018/rfe-2018-e09-inv/ACTA%20DE%20APERTURA-CAEV-RFE-2018-E09-INV.pdf</t>
  </si>
  <si>
    <t>http://187.174.252.244/caev/pdfs/LicInvit/Inv2018/rfe-2018-e09-inv/DICT.%20CAEV-RFE-2018-E09-INV%20(CORDOBA).pdf</t>
  </si>
  <si>
    <t>ARGRUCON, S.A. de C.V.</t>
  </si>
  <si>
    <t>ARG151028RS0</t>
  </si>
  <si>
    <t>Rehabilitación de tres tanques de regularización de agua potable</t>
  </si>
  <si>
    <t>Localidad de Córdoba, municipio de Córdoba, Ver.</t>
  </si>
  <si>
    <t xml:space="preserve">Martín </t>
  </si>
  <si>
    <t xml:space="preserve">Domínguez </t>
  </si>
  <si>
    <t>Salazar</t>
  </si>
  <si>
    <t>DOSM911111GN8</t>
  </si>
  <si>
    <t>Domínguez</t>
  </si>
  <si>
    <t xml:space="preserve">CAEV-HIDROCARBUROS (HIDROMARITIMAS 2018)-2018-03-INV </t>
  </si>
  <si>
    <t>Rehabilitación de la captación del sistema Meganorte (obra eléctrica), en la localidad de Cd. Cuauhtémoc, municipio de Pueblo Viejo, Ver.</t>
  </si>
  <si>
    <t>CAEV-FIES-2018-04-INV</t>
  </si>
  <si>
    <t>Construcción por reubicación de un tramo de línea de conducción del sistema de agua potable (incluye reposición de pavimentos en vialidades), en la localidad de Misantla, municipio de Misantla, Ver.</t>
  </si>
  <si>
    <t>CAEV-FORTAFIN “B”-2018-05-INV</t>
  </si>
  <si>
    <t>Introducción de agua potable, tanque elevado y pozo profundo en la Col. Jorge Obispo en la localidad de Camarón de Tejeda, municipio de Camarón de Tejeda, Ver.</t>
  </si>
  <si>
    <t>http://187.174.252.244/caev/pdfs/LicInvit/Inv2018/hidrocarburos-2018-03-inv/04.-%20Bases-CAEV-HIDROCARBUROS-2018-03-INV.pdf</t>
  </si>
  <si>
    <t>http://187.174.252.244/caev/pdfs/LicInvit/Inv2018/hidrocarburos-2018-03-inv/JUNTA%20DE%20ACLARACIONES.pdf</t>
  </si>
  <si>
    <t>http://187.174.252.244/caev/pdfs/LicInvit/Inv2018/hidrocarburos-2018-03-inv/ACTA%20DE%20APERTURA-CAEV-HIDROCARBUROS-2018-03-INV.pdf</t>
  </si>
  <si>
    <t>http://187.174.252.244/caev/pdfs/LicInvit/Inv2018/hidrocarburos-2018-03-inv/DICTAMEN-%20-%20CAEV-HIDROCARBUROS-2018-03-INV.pdf</t>
  </si>
  <si>
    <t>Fondo para las Entidades Federativas y Municipios Productores de Hidrocarburos en Regiones Terrestres</t>
  </si>
  <si>
    <t>Rehabilitación de la captación del sistema Meganorte (obra eléctrica)</t>
  </si>
  <si>
    <t>Localidad de Cd. Cuauhtémoc, municipio de Pueblo Viejo, Ver.</t>
  </si>
  <si>
    <t>Constructora Rogin, S.A. de C. V.</t>
  </si>
  <si>
    <t>CRO120522UA6</t>
  </si>
  <si>
    <t>Kevlar Constructora, S.A. de C. V.</t>
  </si>
  <si>
    <t>KCO010115IR4</t>
  </si>
  <si>
    <t>http://187.174.252.244/caev/pdfs/LicInvit/Inv2018/fies-2018-04-inv/NOTIFICACION%20FALLO%20-%20CAEV-FIES-2018-04-INV.pdf</t>
  </si>
  <si>
    <t>http://187.174.252.244/caev/pdfs/LicInvit/Inv2018/fies-2018-04-inv/04.-%20Bases-CAEV-FIES-2018-04-INV.pdf</t>
  </si>
  <si>
    <t>http://187.174.252.244/caev/pdfs/LicInvit/Inv2018/fies-2018-04-inv/JUNTA%20DE%20ACLARACIONES-CAEV-FIES-2018-04-INV.pdf</t>
  </si>
  <si>
    <t>http://187.174.252.244/caev/pdfs/LicInvit/Inv2018/fies-2018-04-inv/ACTA%20DE%20APERTURA-CAEV-FIES-2018-E04-INV.pdf</t>
  </si>
  <si>
    <t>Grupo Corporativo de Desarrollo Milenium, S.A. de C.V.</t>
  </si>
  <si>
    <t>GCD9806305F6</t>
  </si>
  <si>
    <t xml:space="preserve">Construcción por reubicación de un tramo de línea de conducción del sistema de agua potable (incluye reposición de pavimentos en vialidades), en la localidad de Misantla, municipio de </t>
  </si>
  <si>
    <t>Construcción por reubicación de un tramo de línea de conducción del sistema de agua potable (incluye reposición de pavimentos en vialidades)</t>
  </si>
  <si>
    <t>Localidad de Misantla, municipio de Misantla</t>
  </si>
  <si>
    <t>Estructuras y Construcciones Xalapa, S.A. de C.V.</t>
  </si>
  <si>
    <t>ECX960124S22</t>
  </si>
  <si>
    <t>Zucra Constructora e Inmobiliaria, S.A. de C.V.</t>
  </si>
  <si>
    <t>ZCI041018UT9</t>
  </si>
  <si>
    <t>http://187.174.252.244/caev/pdfs/LicInvit/Inv2018/fortafin-2018-05-inv/BASES-%20CAEV-FORTAFIN-2018-05-INV.pdf</t>
  </si>
  <si>
    <t>http://187.174.252.244/caev/pdfs/LicInvit/Inv2018/fortafin-2018-05-inv/junta%20de%20aclaraciones_CAEV-FORTAFIN-2018-05-INV.pdf</t>
  </si>
  <si>
    <t>http://187.174.252.244/caev/pdfs/LicInvit/Inv2018/fortafin-2018-05-inv/acta%20de%20apertura_CAEV-FORTAFIN-2018-05-INV.pdf</t>
  </si>
  <si>
    <t>http://187.174.252.244/caev/pdfs/LicInvit/Inv2018/fortafin-2018-05-inv/NOTIFICACION%20DE%20FALLO_CAEV-FORTAFIN-2018-05-INV.pdf</t>
  </si>
  <si>
    <t xml:space="preserve">Infraestructura y Construcción Lumssy, S.A. de C.V. </t>
  </si>
  <si>
    <t>ICL160919BZ2.</t>
  </si>
  <si>
    <t>Fortalecimiento Financiero para Inversión “B” (FORTAFIN B) 2018</t>
  </si>
  <si>
    <t xml:space="preserve">Introducción de agua potable, tanque elevado y pozo profundo en la Col. Jorge Obispo </t>
  </si>
  <si>
    <t>Localidad de Camarón de Tejeda, municipio de Camarón de Tejeda, Ver.</t>
  </si>
  <si>
    <t>ICL160919BZ2</t>
  </si>
  <si>
    <t>Sadi Soluciones Alternativas en Diseño e Ingeniería, S.A. de C.V.</t>
  </si>
  <si>
    <t>SSA08066251I2</t>
  </si>
  <si>
    <t>Ingeniería y Construcciones Caludi, S.A. de C.V.</t>
  </si>
  <si>
    <t>ICC090210449</t>
  </si>
  <si>
    <t>http://187.174.252.244/Transparencia/juridico/20181003/CAEV-RFE-2018-E07-LPE-QIT.pdf</t>
  </si>
  <si>
    <t>http://187.174.252.244/Transparencia/juridico/20181003/ACE_DESARROLLO_Y_SOLUCIONES.pdf</t>
  </si>
  <si>
    <t>http://187.174.252.244/Transparencia/juridico/20181003/CAEV-RFE-2018-E09-LPE_RAMON_ZAVALA.pdf</t>
  </si>
  <si>
    <t>http://187.174.252.244/Transparencia/juridico/20181003/CAEV-FIES-2018-09-LP_TECNOLOGIAS_APLICADAS.pdf</t>
  </si>
  <si>
    <t>http://187.174.252.244/Transparencia/juridico/20181003/CAEV-FONREGION-2018-10-LP_CONSORCIO_MULTIDISCIPLINARIO.pdf</t>
  </si>
  <si>
    <t>http://187.174.252.244/Transparencia/juridico/20181003/CAEV-RFE-2018-EO7-INV_ESTUDIO.pdf</t>
  </si>
  <si>
    <t>http://187.174.252.244/Transparencia/juridico/20181003/RIEKEN.pdf</t>
  </si>
  <si>
    <t>http://187.174.252.244/Transparencia/juridico/20181003/CAEV-RFE-2018-E09-INV_ARGRUCON.pdf</t>
  </si>
  <si>
    <t>http://187.174.252.244/Transparencia/juridico/20181003/CAEV-HIDROCARBUROSHIDROMARITIMAS-2018-03-INV_ASESORES.pdf</t>
  </si>
  <si>
    <t>http://187.174.252.244/Transparencia/juridico/20181003/CAEV-FIES-2018-E04-INV_MILENIUM.pdf</t>
  </si>
  <si>
    <t>http://187.174.252.244/Transparencia/juridico/20181003/lumssy.pdf</t>
  </si>
  <si>
    <t>Oficina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</si>
</sst>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3" fillId="0" borderId="0" xfId="1"/>
    <xf numFmtId="0" fontId="0" fillId="0" borderId="0" xfId="0" applyFill="1" applyBorder="1"/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caev/pdfs/LicPublicas/Pub2018/fies-2018-09-lp/03.-BASES-CAEV-FIES-2018-09-LP.pdf" TargetMode="External"/><Relationship Id="rId18" Type="http://schemas.openxmlformats.org/officeDocument/2006/relationships/hyperlink" Target="http://187.174.252.244/caev/pdfs/LicPublicas/Pub2018/fonregion-2018-10-lp/JUNTA%20DE%20ACLARACIONES-CAEV-FONREGION-2018-10-LP.pdf" TargetMode="External"/><Relationship Id="rId26" Type="http://schemas.openxmlformats.org/officeDocument/2006/relationships/hyperlink" Target="http://187.174.252.244/caev/pdfs/LicInvit/Inv2018/rfe-2018-e08-inv/JUNTA%20DE%20ACLARACIONES-CAEV-RFE-2018-E08-INV.pdf" TargetMode="External"/><Relationship Id="rId39" Type="http://schemas.openxmlformats.org/officeDocument/2006/relationships/hyperlink" Target="http://187.174.252.244/caev/pdfs/LicInvit/Inv2018/fies-2018-04-inv/ACTA%20DE%20APERTURA-CAEV-FIES-2018-E04-INV.pdf" TargetMode="External"/><Relationship Id="rId21" Type="http://schemas.openxmlformats.org/officeDocument/2006/relationships/hyperlink" Target="http://187.174.252.244/caev/pdfs/LicInvit/Inv2018/rfe-2018-e07-inv/BASES-CAEV-RFE-2018-E07-INV.pdf" TargetMode="External"/><Relationship Id="rId34" Type="http://schemas.openxmlformats.org/officeDocument/2006/relationships/hyperlink" Target="http://187.174.252.244/caev/pdfs/LicInvit/Inv2018/hidrocarburos-2018-03-inv/ACTA%20DE%20APERTURA-CAEV-HIDROCARBUROS-2018-03-INV.pdf" TargetMode="External"/><Relationship Id="rId42" Type="http://schemas.openxmlformats.org/officeDocument/2006/relationships/hyperlink" Target="http://187.174.252.244/caev/pdfs/LicInvit/Inv2018/fortafin-2018-05-inv/acta%20de%20apertura_CAEV-FORTAFIN-2018-05-INV.pdf" TargetMode="External"/><Relationship Id="rId47" Type="http://schemas.openxmlformats.org/officeDocument/2006/relationships/hyperlink" Target="http://187.174.252.244/Transparencia/juridico/20181003/CAEV-FIES-2018-09-LP_TECNOLOGIAS_APLICADAS.pdf" TargetMode="External"/><Relationship Id="rId50" Type="http://schemas.openxmlformats.org/officeDocument/2006/relationships/hyperlink" Target="http://187.174.252.244/Transparencia/juridico/20181003/RIEKEN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187.174.252.244/caev/pdfs/LicPublicas/Pub2018/rfe-2018-e08-lp/ACTA%20DE%20APERTURA-CAEV-RFE-2018-E08-LPE.pdf" TargetMode="External"/><Relationship Id="rId12" Type="http://schemas.openxmlformats.org/officeDocument/2006/relationships/hyperlink" Target="http://187.174.252.244/caev/pdfs/LicPublicas/Pub2018/rfe-2018-e09-lp/DICTAMEN_CAEV-RFE-2018-E09-LPE.pdf" TargetMode="External"/><Relationship Id="rId17" Type="http://schemas.openxmlformats.org/officeDocument/2006/relationships/hyperlink" Target="http://187.174.252.244/caev/pdfs/LicPublicas/Pub2018/fonregion-2018-10-lp/03.-BASES-CAEV-FONREGION-2018-10-LP.pdf" TargetMode="External"/><Relationship Id="rId25" Type="http://schemas.openxmlformats.org/officeDocument/2006/relationships/hyperlink" Target="http://187.174.252.244/caev/pdfs/LicInvit/Inv2018/rfe-2018-e08-inv/BASES-CAEV-RFE-2018-E08-INV.pdf" TargetMode="External"/><Relationship Id="rId33" Type="http://schemas.openxmlformats.org/officeDocument/2006/relationships/hyperlink" Target="http://187.174.252.244/caev/pdfs/LicInvit/Inv2018/hidrocarburos-2018-03-inv/JUNTA%20DE%20ACLARACIONES.pdf" TargetMode="External"/><Relationship Id="rId38" Type="http://schemas.openxmlformats.org/officeDocument/2006/relationships/hyperlink" Target="http://187.174.252.244/caev/pdfs/LicInvit/Inv2018/fies-2018-04-inv/JUNTA%20DE%20ACLARACIONES-CAEV-FIES-2018-04-INV.pdf" TargetMode="External"/><Relationship Id="rId46" Type="http://schemas.openxmlformats.org/officeDocument/2006/relationships/hyperlink" Target="http://187.174.252.244/Transparencia/juridico/20181003/CAEV-RFE-2018-E09-LPE_RAMON_ZAVALA.pdf" TargetMode="External"/><Relationship Id="rId2" Type="http://schemas.openxmlformats.org/officeDocument/2006/relationships/hyperlink" Target="http://187.174.252.244/caev/pdfs/LicPublicas/Pub2018/rfe-2018-e07-lp/ACTA%20DE%20JUNTA%20-%20CAEV-2018-E07-LPE.pdf" TargetMode="External"/><Relationship Id="rId16" Type="http://schemas.openxmlformats.org/officeDocument/2006/relationships/hyperlink" Target="http://187.174.252.244/caev/pdfs/LicPublicas/Pub2018/fies-2018-09-lp/FALLO%20CAEV-FIES-2018-09-LP%20ACAYUCAN.pdf" TargetMode="External"/><Relationship Id="rId20" Type="http://schemas.openxmlformats.org/officeDocument/2006/relationships/hyperlink" Target="http://187.174.252.244/caev/pdfs/LicPublicas/Pub2018/fonregion-2018-10-lp/FALLO%20CAEV-FONREGION-2018-10-LP.pdf" TargetMode="External"/><Relationship Id="rId29" Type="http://schemas.openxmlformats.org/officeDocument/2006/relationships/hyperlink" Target="http://187.174.252.244/caev/pdfs/LicInvit/Inv2018/rfe-2018-e09-inv/BASES_CAEV-RFE-2018-E09-INV.pdf" TargetMode="External"/><Relationship Id="rId41" Type="http://schemas.openxmlformats.org/officeDocument/2006/relationships/hyperlink" Target="http://187.174.252.244/caev/pdfs/LicInvit/Inv2018/fortafin-2018-05-inv/junta%20de%20aclaraciones_CAEV-FORTAFIN-2018-05-INV.pdf" TargetMode="External"/><Relationship Id="rId54" Type="http://schemas.openxmlformats.org/officeDocument/2006/relationships/hyperlink" Target="http://187.174.252.244/Transparencia/juridico/20181003/lumssy.pdf" TargetMode="External"/><Relationship Id="rId1" Type="http://schemas.openxmlformats.org/officeDocument/2006/relationships/hyperlink" Target="http://187.174.252.244/caev/pdfs/LicPublicas/Pub2018/rfe-2018-e07-lp/Bases-CAEV-RFE-2018-E07-LPE.pdf" TargetMode="External"/><Relationship Id="rId6" Type="http://schemas.openxmlformats.org/officeDocument/2006/relationships/hyperlink" Target="http://187.174.252.244/caev/pdfs/LicPublicas/Pub2018/rfe-2018-e08-lp/JUNTA%20DE%20ACLARACIONES-CAEV-RFE-2018-E08-LPE.pdf" TargetMode="External"/><Relationship Id="rId11" Type="http://schemas.openxmlformats.org/officeDocument/2006/relationships/hyperlink" Target="http://187.174.252.244/caev/pdfs/LicPublicas/Pub2018/rfe-2018-e09-lp/ACTA%20APERTURA%20-CAEV-RFE-2018-E09-LPE.pdf" TargetMode="External"/><Relationship Id="rId24" Type="http://schemas.openxmlformats.org/officeDocument/2006/relationships/hyperlink" Target="http://187.174.252.244/caev/pdfs/LicInvit/Inv2018/rfe-2018-e07-inv/DICT.%20CAEV-RFE-2018-E07-INV.pdf" TargetMode="External"/><Relationship Id="rId32" Type="http://schemas.openxmlformats.org/officeDocument/2006/relationships/hyperlink" Target="http://187.174.252.244/caev/pdfs/LicInvit/Inv2018/hidrocarburos-2018-03-inv/04.-%20Bases-CAEV-HIDROCARBUROS-2018-03-INV.pdf" TargetMode="External"/><Relationship Id="rId37" Type="http://schemas.openxmlformats.org/officeDocument/2006/relationships/hyperlink" Target="http://187.174.252.244/caev/pdfs/LicInvit/Inv2018/fies-2018-04-inv/04.-%20Bases-CAEV-FIES-2018-04-INV.pdf" TargetMode="External"/><Relationship Id="rId40" Type="http://schemas.openxmlformats.org/officeDocument/2006/relationships/hyperlink" Target="http://187.174.252.244/caev/pdfs/LicInvit/Inv2018/fortafin-2018-05-inv/BASES-%20CAEV-FORTAFIN-2018-05-INV.pdf" TargetMode="External"/><Relationship Id="rId45" Type="http://schemas.openxmlformats.org/officeDocument/2006/relationships/hyperlink" Target="http://187.174.252.244/Transparencia/juridico/20181003/ACE_DESARROLLO_Y_SOLUCIONES.pdf" TargetMode="External"/><Relationship Id="rId53" Type="http://schemas.openxmlformats.org/officeDocument/2006/relationships/hyperlink" Target="http://187.174.252.244/Transparencia/juridico/20181003/CAEV-FIES-2018-E04-INV_MILENIUM.pdf" TargetMode="External"/><Relationship Id="rId5" Type="http://schemas.openxmlformats.org/officeDocument/2006/relationships/hyperlink" Target="http://187.174.252.244/caev/pdfs/LicPublicas/Pub2018/rfe-2018-e08-lp/Bases-CAEV-RFE-2018-E08-LPE.pdf" TargetMode="External"/><Relationship Id="rId15" Type="http://schemas.openxmlformats.org/officeDocument/2006/relationships/hyperlink" Target="http://187.174.252.244/caev/pdfs/LicPublicas/Pub2018/fies-2018-09-lp/ACTA%20DE%20APERTURA-CAEV-FIES-2018-09-LP.pdf" TargetMode="External"/><Relationship Id="rId23" Type="http://schemas.openxmlformats.org/officeDocument/2006/relationships/hyperlink" Target="http://187.174.252.244/caev/pdfs/LicInvit/Inv2018/rfe-2018-e07-inv/ACTA%20DE%20APERTURA%20CAEV-RFE-2018-E07-INV.pdf" TargetMode="External"/><Relationship Id="rId28" Type="http://schemas.openxmlformats.org/officeDocument/2006/relationships/hyperlink" Target="http://187.174.252.244/caev/pdfs/LicInvit/Inv2018/rfe-2018-e08-inv/DICTAMEN_CAEV-RFE-2018-E08-INV.pdf" TargetMode="External"/><Relationship Id="rId36" Type="http://schemas.openxmlformats.org/officeDocument/2006/relationships/hyperlink" Target="http://187.174.252.244/caev/pdfs/LicInvit/Inv2018/fies-2018-04-inv/NOTIFICACION%20FALLO%20-%20CAEV-FIES-2018-04-INV.pdf" TargetMode="External"/><Relationship Id="rId49" Type="http://schemas.openxmlformats.org/officeDocument/2006/relationships/hyperlink" Target="http://187.174.252.244/Transparencia/juridico/20181003/CAEV-RFE-2018-EO7-INV_ESTUDIO.pdf" TargetMode="External"/><Relationship Id="rId10" Type="http://schemas.openxmlformats.org/officeDocument/2006/relationships/hyperlink" Target="http://187.174.252.244/caev/pdfs/LicPublicas/Pub2018/rfe-2018-e09-lp/JUNTA%20DE%20ACLARACIONES-CAEV-RFE-2018-E09-LPE.pdf" TargetMode="External"/><Relationship Id="rId19" Type="http://schemas.openxmlformats.org/officeDocument/2006/relationships/hyperlink" Target="http://187.174.252.244/caev/pdfs/LicPublicas/Pub2018/fonregion-2018-10-lp/ACTA%20DE%20APERTURA-CAEV-FONREGION-2018-10-LP.pdf" TargetMode="External"/><Relationship Id="rId31" Type="http://schemas.openxmlformats.org/officeDocument/2006/relationships/hyperlink" Target="http://187.174.252.244/caev/pdfs/LicInvit/Inv2018/rfe-2018-e09-inv/ACTA%20DE%20APERTURA-CAEV-RFE-2018-E09-INV.pdf" TargetMode="External"/><Relationship Id="rId44" Type="http://schemas.openxmlformats.org/officeDocument/2006/relationships/hyperlink" Target="http://187.174.252.244/Transparencia/juridico/20181003/CAEV-RFE-2018-E07-LPE-QIT.pdf" TargetMode="External"/><Relationship Id="rId52" Type="http://schemas.openxmlformats.org/officeDocument/2006/relationships/hyperlink" Target="http://187.174.252.244/Transparencia/juridico/20181003/CAEV-HIDROCARBUROSHIDROMARITIMAS-2018-03-INV_ASESORES.pdf" TargetMode="External"/><Relationship Id="rId4" Type="http://schemas.openxmlformats.org/officeDocument/2006/relationships/hyperlink" Target="http://187.174.252.244/caev/pdfs/LicPublicas/Pub2018/rfe-2018-e07-lp/DICTAMEN_%20CAEV-RFE-2018-E07-LPE.pdf" TargetMode="External"/><Relationship Id="rId9" Type="http://schemas.openxmlformats.org/officeDocument/2006/relationships/hyperlink" Target="http://187.174.252.244/caev/pdfs/LicPublicas/Pub2018/rfe-2018-e09-lp/Bases-CAEV-RFE-2018-E09-LPE.pdf" TargetMode="External"/><Relationship Id="rId14" Type="http://schemas.openxmlformats.org/officeDocument/2006/relationships/hyperlink" Target="http://187.174.252.244/caev/pdfs/LicPublicas/Pub2018/fies-2018-09-lp/JUNTA%20DE%20ACLARACIONES-CAEV-FISE-2018-09-LP.pdf" TargetMode="External"/><Relationship Id="rId22" Type="http://schemas.openxmlformats.org/officeDocument/2006/relationships/hyperlink" Target="http://187.174.252.244/caev/pdfs/LicInvit/Inv2018/rfe-2018-e07-inv/JUNTA%20DE%20ACLARACIONES-CAEV-RFE-2018-E07-INV.pdf" TargetMode="External"/><Relationship Id="rId27" Type="http://schemas.openxmlformats.org/officeDocument/2006/relationships/hyperlink" Target="http://187.174.252.244/caev/pdfs/LicInvit/Inv2018/rfe-2018-e08-inv/ACTA%20DE%20APERTURA%20CAEV-RFE-2018-E08-INV.pdf" TargetMode="External"/><Relationship Id="rId30" Type="http://schemas.openxmlformats.org/officeDocument/2006/relationships/hyperlink" Target="http://187.174.252.244/caev/pdfs/LicInvit/Inv2018/rfe-2018-e09-inv/JUNTA%20DE%20ACLARACIONES-CAEV-RFE-2018-E09-INV.pdf" TargetMode="External"/><Relationship Id="rId35" Type="http://schemas.openxmlformats.org/officeDocument/2006/relationships/hyperlink" Target="http://187.174.252.244/caev/pdfs/LicInvit/Inv2018/hidrocarburos-2018-03-inv/DICTAMEN-%20-%20CAEV-HIDROCARBUROS-2018-03-INV.pdf" TargetMode="External"/><Relationship Id="rId43" Type="http://schemas.openxmlformats.org/officeDocument/2006/relationships/hyperlink" Target="http://187.174.252.244/caev/pdfs/LicInvit/Inv2018/fortafin-2018-05-inv/NOTIFICACION%20DE%20FALLO_CAEV-FORTAFIN-2018-05-INV.pdf" TargetMode="External"/><Relationship Id="rId48" Type="http://schemas.openxmlformats.org/officeDocument/2006/relationships/hyperlink" Target="http://187.174.252.244/Transparencia/juridico/20181003/CAEV-FONREGION-2018-10-LP_CONSORCIO_MULTIDISCIPLINARIO.pdf" TargetMode="External"/><Relationship Id="rId8" Type="http://schemas.openxmlformats.org/officeDocument/2006/relationships/hyperlink" Target="http://187.174.252.244/caev/pdfs/LicPublicas/Pub2018/rfe-2018-e08-lp/DICTAMEN_CAEV-RFE-2018-E08-LPE.pdf" TargetMode="External"/><Relationship Id="rId51" Type="http://schemas.openxmlformats.org/officeDocument/2006/relationships/hyperlink" Target="http://187.174.252.244/Transparencia/juridico/20181003/CAEV-RFE-2018-E09-INV_ARGRUCON.pdf" TargetMode="External"/><Relationship Id="rId3" Type="http://schemas.openxmlformats.org/officeDocument/2006/relationships/hyperlink" Target="http://187.174.252.244/caev/pdfs/LicPublicas/Pub2018/rfe-2018-e07-lp/Apertura-CAEV-RFE-2018-E07-LP-Vera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"/>
  <sheetViews>
    <sheetView tabSelected="1" topLeftCell="A9" zoomScale="75" zoomScaleNormal="75" zoomScaleSheetLayoutView="75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5703125" customWidth="1"/>
    <col min="4" max="4" width="28.7109375" bestFit="1" customWidth="1"/>
    <col min="5" max="5" width="16.28515625" bestFit="1" customWidth="1"/>
    <col min="6" max="6" width="28.7109375" customWidth="1"/>
    <col min="7" max="7" width="38.42578125" bestFit="1" customWidth="1"/>
    <col min="8" max="8" width="46" bestFit="1" customWidth="1"/>
    <col min="9" max="9" width="22.140625" customWidth="1"/>
    <col min="10" max="10" width="37.28515625" bestFit="1" customWidth="1"/>
    <col min="11" max="11" width="28.85546875" customWidth="1"/>
    <col min="12" max="12" width="41.7109375" customWidth="1"/>
    <col min="13" max="13" width="31.42578125" customWidth="1"/>
    <col min="14" max="14" width="43.140625" customWidth="1"/>
    <col min="15" max="15" width="33.28515625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6.28515625" customWidth="1"/>
    <col min="22" max="22" width="33.28515625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27" customWidth="1"/>
    <col min="30" max="30" width="26.7109375" customWidth="1"/>
    <col min="31" max="31" width="26.85546875" customWidth="1"/>
    <col min="32" max="32" width="26.42578125" customWidth="1"/>
    <col min="33" max="33" width="17.140625" customWidth="1"/>
    <col min="34" max="34" width="23" customWidth="1"/>
    <col min="35" max="35" width="23.42578125" customWidth="1"/>
    <col min="36" max="36" width="32.42578125" customWidth="1"/>
    <col min="37" max="37" width="26.28515625" customWidth="1"/>
    <col min="38" max="38" width="23.140625" customWidth="1"/>
    <col min="39" max="39" width="59.5703125" customWidth="1"/>
    <col min="40" max="40" width="46.5703125" bestFit="1" customWidth="1"/>
    <col min="41" max="41" width="45.7109375" customWidth="1"/>
    <col min="42" max="42" width="25.42578125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48.5703125" customWidth="1"/>
    <col min="48" max="48" width="63.7109375" customWidth="1"/>
    <col min="49" max="49" width="51.140625" bestFit="1" customWidth="1"/>
    <col min="50" max="50" width="33.7109375" customWidth="1"/>
    <col min="51" max="51" width="33.5703125" customWidth="1"/>
    <col min="52" max="52" width="37.7109375" customWidth="1"/>
    <col min="53" max="53" width="42.7109375" customWidth="1"/>
    <col min="54" max="54" width="46" customWidth="1"/>
    <col min="55" max="55" width="71.5703125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1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12" t="s">
        <v>113</v>
      </c>
      <c r="AL7" s="12" t="s">
        <v>114</v>
      </c>
      <c r="AM7" s="1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x14ac:dyDescent="0.25">
      <c r="A8" s="8">
        <v>2018</v>
      </c>
      <c r="B8" s="6">
        <v>43282</v>
      </c>
      <c r="C8" s="6">
        <v>43373</v>
      </c>
      <c r="D8" s="4" t="s">
        <v>137</v>
      </c>
      <c r="E8" s="10" t="s">
        <v>140</v>
      </c>
      <c r="F8" s="4">
        <v>4512946</v>
      </c>
      <c r="G8" s="4" t="s">
        <v>239</v>
      </c>
      <c r="H8" s="5" t="s">
        <v>245</v>
      </c>
      <c r="I8" s="3">
        <v>43258</v>
      </c>
      <c r="J8" s="4" t="s">
        <v>242</v>
      </c>
      <c r="K8" s="4">
        <v>4513236</v>
      </c>
      <c r="L8" s="3">
        <v>43264</v>
      </c>
      <c r="M8" s="4">
        <v>4513246</v>
      </c>
      <c r="N8" s="4">
        <v>4513256</v>
      </c>
      <c r="O8" s="7" t="s">
        <v>246</v>
      </c>
      <c r="P8" s="7" t="s">
        <v>247</v>
      </c>
      <c r="Q8" s="7" t="s">
        <v>248</v>
      </c>
      <c r="R8" s="10"/>
      <c r="S8" s="10"/>
      <c r="T8" s="10"/>
      <c r="U8" s="4" t="s">
        <v>249</v>
      </c>
      <c r="V8" s="8" t="s">
        <v>250</v>
      </c>
      <c r="W8" s="8" t="s">
        <v>225</v>
      </c>
      <c r="X8" s="8" t="s">
        <v>197</v>
      </c>
      <c r="Y8" s="8" t="s">
        <v>197</v>
      </c>
      <c r="Z8" s="8" t="s">
        <v>197</v>
      </c>
      <c r="AA8" s="8" t="s">
        <v>239</v>
      </c>
      <c r="AB8" s="3">
        <v>43291</v>
      </c>
      <c r="AC8" s="4">
        <v>10066725.52</v>
      </c>
      <c r="AD8" s="4">
        <v>11677401.6</v>
      </c>
      <c r="AE8" s="10"/>
      <c r="AF8" s="4">
        <v>11677401.6</v>
      </c>
      <c r="AG8" s="8" t="s">
        <v>198</v>
      </c>
      <c r="AH8" s="10"/>
      <c r="AI8" s="8" t="s">
        <v>199</v>
      </c>
      <c r="AJ8" s="8" t="s">
        <v>242</v>
      </c>
      <c r="AK8" s="3">
        <v>43291</v>
      </c>
      <c r="AL8" s="3">
        <v>43380</v>
      </c>
      <c r="AM8" s="9" t="s">
        <v>394</v>
      </c>
      <c r="AN8" s="10"/>
      <c r="AO8" s="4">
        <v>4513266</v>
      </c>
      <c r="AP8" s="10" t="s">
        <v>146</v>
      </c>
      <c r="AQ8" s="8" t="s">
        <v>251</v>
      </c>
      <c r="AR8" s="10"/>
      <c r="AS8" s="8" t="s">
        <v>252</v>
      </c>
      <c r="AT8" s="8" t="s">
        <v>253</v>
      </c>
      <c r="AU8" s="10"/>
      <c r="AV8" s="10"/>
      <c r="AW8" s="10" t="s">
        <v>149</v>
      </c>
      <c r="AX8" s="10" t="s">
        <v>152</v>
      </c>
      <c r="AY8" s="4">
        <v>4513276</v>
      </c>
      <c r="AZ8" s="8" t="s">
        <v>200</v>
      </c>
      <c r="BA8" s="10"/>
      <c r="BB8" s="10"/>
      <c r="BC8" s="10"/>
      <c r="BD8" s="10"/>
      <c r="BE8" s="8" t="s">
        <v>201</v>
      </c>
      <c r="BF8" s="6">
        <v>43381</v>
      </c>
      <c r="BG8" s="3">
        <v>43371</v>
      </c>
      <c r="BH8" t="s">
        <v>405</v>
      </c>
    </row>
    <row r="9" spans="1:60" ht="30" x14ac:dyDescent="0.25">
      <c r="A9" s="8">
        <v>2018</v>
      </c>
      <c r="B9" s="6">
        <v>43282</v>
      </c>
      <c r="C9" s="6">
        <v>43373</v>
      </c>
      <c r="D9" s="4" t="s">
        <v>137</v>
      </c>
      <c r="E9" s="10" t="s">
        <v>140</v>
      </c>
      <c r="F9" s="4">
        <v>4512947</v>
      </c>
      <c r="G9" s="4" t="s">
        <v>240</v>
      </c>
      <c r="H9" s="5" t="s">
        <v>262</v>
      </c>
      <c r="I9" s="3">
        <v>43258</v>
      </c>
      <c r="J9" s="4" t="s">
        <v>243</v>
      </c>
      <c r="K9" s="4">
        <v>4513237</v>
      </c>
      <c r="L9" s="3">
        <v>43264</v>
      </c>
      <c r="M9" s="4">
        <v>4513247</v>
      </c>
      <c r="N9" s="4">
        <v>4513257</v>
      </c>
      <c r="O9" s="7" t="s">
        <v>263</v>
      </c>
      <c r="P9" s="7" t="s">
        <v>264</v>
      </c>
      <c r="Q9" s="7" t="s">
        <v>265</v>
      </c>
      <c r="R9" s="10"/>
      <c r="S9" s="10"/>
      <c r="T9" s="10"/>
      <c r="U9" s="4" t="s">
        <v>266</v>
      </c>
      <c r="V9" s="8" t="s">
        <v>220</v>
      </c>
      <c r="W9" s="8" t="s">
        <v>225</v>
      </c>
      <c r="X9" s="8" t="s">
        <v>197</v>
      </c>
      <c r="Y9" s="8" t="s">
        <v>197</v>
      </c>
      <c r="Z9" s="8" t="s">
        <v>197</v>
      </c>
      <c r="AA9" s="8" t="s">
        <v>240</v>
      </c>
      <c r="AB9" s="3">
        <v>43283</v>
      </c>
      <c r="AC9" s="4">
        <v>11861330.289999999</v>
      </c>
      <c r="AD9" s="4">
        <v>13759143.140000001</v>
      </c>
      <c r="AE9" s="4"/>
      <c r="AF9" s="4">
        <v>13759143.140000001</v>
      </c>
      <c r="AG9" s="8" t="s">
        <v>198</v>
      </c>
      <c r="AH9" s="10"/>
      <c r="AI9" s="8" t="s">
        <v>199</v>
      </c>
      <c r="AJ9" s="8" t="s">
        <v>243</v>
      </c>
      <c r="AK9" s="3">
        <v>43284</v>
      </c>
      <c r="AL9" s="3">
        <v>43373</v>
      </c>
      <c r="AM9" s="9" t="s">
        <v>395</v>
      </c>
      <c r="AN9" s="10"/>
      <c r="AO9" s="10">
        <v>4513267</v>
      </c>
      <c r="AP9" s="10" t="s">
        <v>146</v>
      </c>
      <c r="AQ9" s="8" t="s">
        <v>251</v>
      </c>
      <c r="AR9" s="10"/>
      <c r="AS9" s="8" t="s">
        <v>267</v>
      </c>
      <c r="AT9" s="8" t="s">
        <v>268</v>
      </c>
      <c r="AU9" s="10"/>
      <c r="AV9" s="10"/>
      <c r="AW9" s="10" t="s">
        <v>149</v>
      </c>
      <c r="AX9" s="10" t="s">
        <v>152</v>
      </c>
      <c r="AY9" s="10">
        <v>4513277</v>
      </c>
      <c r="AZ9" s="8" t="s">
        <v>200</v>
      </c>
      <c r="BA9" s="10"/>
      <c r="BB9" s="10"/>
      <c r="BC9" s="10"/>
      <c r="BD9" s="10"/>
      <c r="BE9" s="8" t="s">
        <v>201</v>
      </c>
      <c r="BF9" s="6">
        <v>43381</v>
      </c>
      <c r="BG9" s="3">
        <v>43371</v>
      </c>
      <c r="BH9" s="11" t="s">
        <v>405</v>
      </c>
    </row>
    <row r="10" spans="1:60" ht="30" x14ac:dyDescent="0.25">
      <c r="A10" s="8">
        <v>2018</v>
      </c>
      <c r="B10" s="6">
        <v>43282</v>
      </c>
      <c r="C10" s="6">
        <v>43373</v>
      </c>
      <c r="D10" s="4" t="s">
        <v>137</v>
      </c>
      <c r="E10" s="10" t="s">
        <v>140</v>
      </c>
      <c r="F10" s="4">
        <v>4512948</v>
      </c>
      <c r="G10" s="4" t="s">
        <v>241</v>
      </c>
      <c r="H10" s="5" t="s">
        <v>273</v>
      </c>
      <c r="I10" s="3">
        <v>43258</v>
      </c>
      <c r="J10" s="4" t="s">
        <v>244</v>
      </c>
      <c r="K10" s="10">
        <v>4513238</v>
      </c>
      <c r="L10" s="3">
        <v>43264</v>
      </c>
      <c r="M10" s="10">
        <v>4513248</v>
      </c>
      <c r="N10" s="10">
        <v>4513258</v>
      </c>
      <c r="O10" s="7" t="s">
        <v>274</v>
      </c>
      <c r="P10" s="7" t="s">
        <v>275</v>
      </c>
      <c r="Q10" s="7" t="s">
        <v>276</v>
      </c>
      <c r="R10" s="10" t="s">
        <v>270</v>
      </c>
      <c r="S10" s="10" t="s">
        <v>271</v>
      </c>
      <c r="T10" s="10" t="s">
        <v>272</v>
      </c>
      <c r="U10" s="10"/>
      <c r="V10" s="8" t="s">
        <v>269</v>
      </c>
      <c r="W10" s="8" t="s">
        <v>225</v>
      </c>
      <c r="X10" s="8" t="s">
        <v>197</v>
      </c>
      <c r="Y10" s="8" t="s">
        <v>197</v>
      </c>
      <c r="Z10" s="8" t="s">
        <v>197</v>
      </c>
      <c r="AA10" s="8" t="s">
        <v>241</v>
      </c>
      <c r="AB10" s="3">
        <v>43283</v>
      </c>
      <c r="AC10" s="10">
        <v>6429391.3600000003</v>
      </c>
      <c r="AD10" s="10">
        <v>7458093.9800000004</v>
      </c>
      <c r="AE10" s="10"/>
      <c r="AF10" s="10">
        <v>7458093.9800000004</v>
      </c>
      <c r="AG10" s="8" t="s">
        <v>198</v>
      </c>
      <c r="AH10" s="10"/>
      <c r="AI10" s="8" t="s">
        <v>199</v>
      </c>
      <c r="AJ10" s="8" t="s">
        <v>244</v>
      </c>
      <c r="AK10" s="3">
        <v>43284</v>
      </c>
      <c r="AL10" s="3">
        <v>43373</v>
      </c>
      <c r="AM10" s="9" t="s">
        <v>396</v>
      </c>
      <c r="AN10" s="10"/>
      <c r="AO10" s="10">
        <v>4513268</v>
      </c>
      <c r="AP10" s="10" t="s">
        <v>146</v>
      </c>
      <c r="AQ10" s="8" t="s">
        <v>251</v>
      </c>
      <c r="AR10" s="10"/>
      <c r="AS10" s="8" t="s">
        <v>267</v>
      </c>
      <c r="AT10" s="8" t="s">
        <v>277</v>
      </c>
      <c r="AU10" s="10"/>
      <c r="AV10" s="10"/>
      <c r="AW10" s="8" t="s">
        <v>149</v>
      </c>
      <c r="AX10" s="10" t="s">
        <v>152</v>
      </c>
      <c r="AY10" s="10">
        <v>4513278</v>
      </c>
      <c r="AZ10" s="8" t="s">
        <v>200</v>
      </c>
      <c r="BA10" s="10"/>
      <c r="BB10" s="10"/>
      <c r="BC10" s="10"/>
      <c r="BD10" s="10"/>
      <c r="BE10" s="8" t="s">
        <v>201</v>
      </c>
      <c r="BF10" s="6">
        <v>43381</v>
      </c>
      <c r="BG10" s="3">
        <v>43371</v>
      </c>
      <c r="BH10" s="11" t="s">
        <v>405</v>
      </c>
    </row>
    <row r="11" spans="1:60" ht="30" x14ac:dyDescent="0.25">
      <c r="A11" s="8">
        <v>2018</v>
      </c>
      <c r="B11" s="3">
        <v>43282</v>
      </c>
      <c r="C11" s="3">
        <v>43373</v>
      </c>
      <c r="D11" s="10" t="s">
        <v>137</v>
      </c>
      <c r="E11" s="10" t="s">
        <v>140</v>
      </c>
      <c r="F11" s="8">
        <v>4512949</v>
      </c>
      <c r="G11" s="8" t="s">
        <v>280</v>
      </c>
      <c r="H11" s="5" t="s">
        <v>283</v>
      </c>
      <c r="I11" s="3">
        <v>43307</v>
      </c>
      <c r="J11" s="8" t="s">
        <v>288</v>
      </c>
      <c r="K11" s="8">
        <v>4513239</v>
      </c>
      <c r="L11" s="3">
        <v>43314</v>
      </c>
      <c r="M11" s="8">
        <v>4513249</v>
      </c>
      <c r="N11" s="8">
        <v>4513259</v>
      </c>
      <c r="O11" s="7" t="s">
        <v>284</v>
      </c>
      <c r="P11" s="7" t="s">
        <v>285</v>
      </c>
      <c r="Q11" s="7" t="s">
        <v>286</v>
      </c>
      <c r="R11" s="10"/>
      <c r="S11" s="10"/>
      <c r="T11" s="10"/>
      <c r="U11" s="8" t="s">
        <v>287</v>
      </c>
      <c r="V11" s="8" t="s">
        <v>235</v>
      </c>
      <c r="W11" s="8" t="s">
        <v>225</v>
      </c>
      <c r="X11" s="8" t="s">
        <v>197</v>
      </c>
      <c r="Y11" s="8" t="s">
        <v>197</v>
      </c>
      <c r="Z11" s="8" t="s">
        <v>197</v>
      </c>
      <c r="AA11" s="8" t="s">
        <v>280</v>
      </c>
      <c r="AB11" s="3">
        <v>43332</v>
      </c>
      <c r="AC11" s="8">
        <v>11303645.18</v>
      </c>
      <c r="AD11" s="8">
        <v>13112228.41</v>
      </c>
      <c r="AE11" s="10"/>
      <c r="AF11" s="8">
        <v>13112228.41</v>
      </c>
      <c r="AG11" s="8" t="s">
        <v>198</v>
      </c>
      <c r="AH11" s="10"/>
      <c r="AI11" s="8" t="s">
        <v>199</v>
      </c>
      <c r="AJ11" s="8" t="s">
        <v>288</v>
      </c>
      <c r="AK11" s="3">
        <v>43333</v>
      </c>
      <c r="AL11" s="3">
        <v>43422</v>
      </c>
      <c r="AM11" s="9" t="s">
        <v>397</v>
      </c>
      <c r="AN11" s="10"/>
      <c r="AO11" s="8">
        <v>4513269</v>
      </c>
      <c r="AP11" s="10" t="s">
        <v>145</v>
      </c>
      <c r="AQ11" s="8" t="s">
        <v>289</v>
      </c>
      <c r="AR11" s="10"/>
      <c r="AS11" s="8" t="s">
        <v>313</v>
      </c>
      <c r="AT11" s="8" t="s">
        <v>290</v>
      </c>
      <c r="AU11" s="10"/>
      <c r="AV11" s="10"/>
      <c r="AW11" s="10" t="s">
        <v>149</v>
      </c>
      <c r="AX11" s="10" t="s">
        <v>152</v>
      </c>
      <c r="AY11" s="8">
        <v>4513279</v>
      </c>
      <c r="AZ11" s="8" t="s">
        <v>200</v>
      </c>
      <c r="BA11" s="10"/>
      <c r="BB11" s="10"/>
      <c r="BC11" s="10"/>
      <c r="BD11" s="10"/>
      <c r="BE11" s="8" t="s">
        <v>201</v>
      </c>
      <c r="BF11" s="6">
        <v>43381</v>
      </c>
      <c r="BG11" s="3">
        <v>43371</v>
      </c>
      <c r="BH11" s="11" t="s">
        <v>405</v>
      </c>
    </row>
    <row r="12" spans="1:60" ht="30" x14ac:dyDescent="0.25">
      <c r="A12" s="8">
        <v>2018</v>
      </c>
      <c r="B12" s="3">
        <v>43282</v>
      </c>
      <c r="C12" s="3">
        <v>43373</v>
      </c>
      <c r="D12" s="10" t="s">
        <v>137</v>
      </c>
      <c r="E12" s="10" t="s">
        <v>140</v>
      </c>
      <c r="F12" s="8">
        <v>4512950</v>
      </c>
      <c r="G12" s="8" t="s">
        <v>281</v>
      </c>
      <c r="H12" s="5" t="s">
        <v>294</v>
      </c>
      <c r="I12" s="3">
        <v>43307</v>
      </c>
      <c r="J12" s="8" t="s">
        <v>282</v>
      </c>
      <c r="K12" s="8">
        <v>4513240</v>
      </c>
      <c r="L12" s="3">
        <v>43314</v>
      </c>
      <c r="M12" s="8">
        <v>4513250</v>
      </c>
      <c r="N12" s="8">
        <v>4513260</v>
      </c>
      <c r="O12" s="7" t="s">
        <v>295</v>
      </c>
      <c r="P12" s="7" t="s">
        <v>296</v>
      </c>
      <c r="Q12" s="7" t="s">
        <v>297</v>
      </c>
      <c r="R12" s="10"/>
      <c r="S12" s="10"/>
      <c r="T12" s="10"/>
      <c r="U12" s="8" t="s">
        <v>229</v>
      </c>
      <c r="V12" s="8" t="s">
        <v>230</v>
      </c>
      <c r="W12" s="8" t="s">
        <v>225</v>
      </c>
      <c r="X12" s="8" t="s">
        <v>197</v>
      </c>
      <c r="Y12" s="8" t="s">
        <v>197</v>
      </c>
      <c r="Z12" s="8" t="s">
        <v>197</v>
      </c>
      <c r="AA12" s="8" t="s">
        <v>281</v>
      </c>
      <c r="AB12" s="3">
        <v>43332</v>
      </c>
      <c r="AC12" s="8">
        <v>8144417.0199999996</v>
      </c>
      <c r="AD12" s="10">
        <v>9447523.7400000002</v>
      </c>
      <c r="AE12" s="10"/>
      <c r="AF12" s="8">
        <v>9447523.7400000002</v>
      </c>
      <c r="AG12" s="8" t="s">
        <v>198</v>
      </c>
      <c r="AH12" s="10"/>
      <c r="AI12" s="8" t="s">
        <v>199</v>
      </c>
      <c r="AJ12" s="8" t="s">
        <v>282</v>
      </c>
      <c r="AK12" s="3">
        <v>43333</v>
      </c>
      <c r="AL12" s="3">
        <v>43147</v>
      </c>
      <c r="AM12" s="9" t="s">
        <v>398</v>
      </c>
      <c r="AN12" s="10"/>
      <c r="AO12" s="8">
        <v>4513270</v>
      </c>
      <c r="AP12" s="10" t="s">
        <v>145</v>
      </c>
      <c r="AQ12" s="8" t="s">
        <v>299</v>
      </c>
      <c r="AR12" s="10"/>
      <c r="AS12" s="8" t="s">
        <v>314</v>
      </c>
      <c r="AT12" s="8" t="s">
        <v>298</v>
      </c>
      <c r="AU12" s="10"/>
      <c r="AV12" s="10"/>
      <c r="AW12" s="10" t="s">
        <v>149</v>
      </c>
      <c r="AX12" s="10" t="s">
        <v>152</v>
      </c>
      <c r="AY12" s="8">
        <v>4513280</v>
      </c>
      <c r="AZ12" s="8" t="s">
        <v>200</v>
      </c>
      <c r="BA12" s="10"/>
      <c r="BB12" s="10"/>
      <c r="BC12" s="10"/>
      <c r="BD12" s="10"/>
      <c r="BE12" s="8" t="s">
        <v>201</v>
      </c>
      <c r="BF12" s="6">
        <v>43381</v>
      </c>
      <c r="BG12" s="3">
        <v>43371</v>
      </c>
      <c r="BH12" s="11" t="s">
        <v>405</v>
      </c>
    </row>
    <row r="13" spans="1:60" ht="30" x14ac:dyDescent="0.25">
      <c r="A13" s="8">
        <v>2018</v>
      </c>
      <c r="B13" s="3">
        <v>43282</v>
      </c>
      <c r="C13" s="3">
        <v>43373</v>
      </c>
      <c r="D13" s="10" t="s">
        <v>138</v>
      </c>
      <c r="E13" s="10" t="s">
        <v>140</v>
      </c>
      <c r="F13" s="8">
        <v>4512951</v>
      </c>
      <c r="G13" s="8" t="s">
        <v>300</v>
      </c>
      <c r="H13" s="5" t="s">
        <v>306</v>
      </c>
      <c r="I13" s="3">
        <v>43269</v>
      </c>
      <c r="J13" s="8" t="s">
        <v>301</v>
      </c>
      <c r="K13" s="8">
        <v>4513241</v>
      </c>
      <c r="L13" s="3">
        <v>43276</v>
      </c>
      <c r="M13" s="8">
        <v>4513251</v>
      </c>
      <c r="N13" s="8">
        <v>4513261</v>
      </c>
      <c r="O13" s="7" t="s">
        <v>307</v>
      </c>
      <c r="P13" s="7" t="s">
        <v>308</v>
      </c>
      <c r="Q13" s="7" t="s">
        <v>309</v>
      </c>
      <c r="R13" s="10"/>
      <c r="S13" s="10"/>
      <c r="T13" s="10"/>
      <c r="U13" s="8" t="s">
        <v>310</v>
      </c>
      <c r="V13" s="8" t="s">
        <v>311</v>
      </c>
      <c r="W13" s="8" t="s">
        <v>225</v>
      </c>
      <c r="X13" s="8" t="s">
        <v>197</v>
      </c>
      <c r="Y13" s="8" t="s">
        <v>197</v>
      </c>
      <c r="Z13" s="8" t="s">
        <v>197</v>
      </c>
      <c r="AA13" s="8" t="s">
        <v>300</v>
      </c>
      <c r="AB13" s="3">
        <v>43294</v>
      </c>
      <c r="AC13" s="8">
        <v>5391730.79</v>
      </c>
      <c r="AD13" s="10">
        <v>6254407.7199999997</v>
      </c>
      <c r="AE13" s="10"/>
      <c r="AF13" s="8">
        <v>6254407.7199999997</v>
      </c>
      <c r="AG13" s="8" t="s">
        <v>198</v>
      </c>
      <c r="AH13" s="10"/>
      <c r="AI13" s="8" t="s">
        <v>199</v>
      </c>
      <c r="AJ13" s="8" t="s">
        <v>301</v>
      </c>
      <c r="AK13" s="3">
        <v>43297</v>
      </c>
      <c r="AL13" s="3">
        <v>43373</v>
      </c>
      <c r="AM13" s="9" t="s">
        <v>399</v>
      </c>
      <c r="AN13" s="10"/>
      <c r="AO13" s="8">
        <v>4513271</v>
      </c>
      <c r="AP13" s="10" t="s">
        <v>146</v>
      </c>
      <c r="AQ13" s="8" t="s">
        <v>251</v>
      </c>
      <c r="AR13" s="10"/>
      <c r="AS13" s="8" t="s">
        <v>252</v>
      </c>
      <c r="AT13" s="8" t="s">
        <v>312</v>
      </c>
      <c r="AU13" s="10"/>
      <c r="AV13" s="10"/>
      <c r="AW13" s="10" t="s">
        <v>149</v>
      </c>
      <c r="AX13" s="10" t="s">
        <v>152</v>
      </c>
      <c r="AY13" s="8">
        <v>4513281</v>
      </c>
      <c r="AZ13" s="8" t="s">
        <v>200</v>
      </c>
      <c r="BA13" s="10"/>
      <c r="BB13" s="10"/>
      <c r="BC13" s="10"/>
      <c r="BD13" s="10"/>
      <c r="BE13" s="8" t="s">
        <v>201</v>
      </c>
      <c r="BF13" s="6">
        <v>43381</v>
      </c>
      <c r="BG13" s="3">
        <v>43371</v>
      </c>
      <c r="BH13" s="11" t="s">
        <v>405</v>
      </c>
    </row>
    <row r="14" spans="1:60" ht="30" x14ac:dyDescent="0.25">
      <c r="A14" s="8">
        <v>2018</v>
      </c>
      <c r="B14" s="3">
        <v>43282</v>
      </c>
      <c r="C14" s="3">
        <v>43373</v>
      </c>
      <c r="D14" s="10" t="s">
        <v>138</v>
      </c>
      <c r="E14" s="10" t="s">
        <v>140</v>
      </c>
      <c r="F14" s="8">
        <v>4512952</v>
      </c>
      <c r="G14" s="8" t="s">
        <v>302</v>
      </c>
      <c r="H14" s="5" t="s">
        <v>328</v>
      </c>
      <c r="I14" s="3">
        <v>43271</v>
      </c>
      <c r="J14" s="8" t="s">
        <v>303</v>
      </c>
      <c r="K14" s="8">
        <v>4513242</v>
      </c>
      <c r="L14" s="3">
        <v>43278</v>
      </c>
      <c r="M14" s="8">
        <v>4513252</v>
      </c>
      <c r="N14" s="8">
        <v>4513262</v>
      </c>
      <c r="O14" s="7" t="s">
        <v>329</v>
      </c>
      <c r="P14" s="7" t="s">
        <v>330</v>
      </c>
      <c r="Q14" s="7" t="s">
        <v>331</v>
      </c>
      <c r="R14" s="10"/>
      <c r="S14" s="10"/>
      <c r="T14" s="10"/>
      <c r="U14" s="8" t="s">
        <v>332</v>
      </c>
      <c r="V14" s="8" t="s">
        <v>333</v>
      </c>
      <c r="W14" s="8" t="s">
        <v>225</v>
      </c>
      <c r="X14" s="8" t="s">
        <v>197</v>
      </c>
      <c r="Y14" s="8" t="s">
        <v>197</v>
      </c>
      <c r="Z14" s="8" t="s">
        <v>197</v>
      </c>
      <c r="AA14" s="8" t="s">
        <v>302</v>
      </c>
      <c r="AB14" s="3">
        <v>43297</v>
      </c>
      <c r="AC14" s="8">
        <v>5823567.4400000004</v>
      </c>
      <c r="AD14" s="10">
        <v>6755338.2300000004</v>
      </c>
      <c r="AE14" s="10"/>
      <c r="AF14" s="8">
        <v>6755338.2300000004</v>
      </c>
      <c r="AG14" s="8" t="s">
        <v>198</v>
      </c>
      <c r="AH14" s="10"/>
      <c r="AI14" s="8" t="s">
        <v>199</v>
      </c>
      <c r="AJ14" s="8" t="s">
        <v>303</v>
      </c>
      <c r="AK14" s="3">
        <v>43297</v>
      </c>
      <c r="AL14" s="3">
        <v>43373</v>
      </c>
      <c r="AM14" s="9" t="s">
        <v>400</v>
      </c>
      <c r="AN14" s="10"/>
      <c r="AO14" s="8">
        <v>4513272</v>
      </c>
      <c r="AP14" s="10" t="s">
        <v>146</v>
      </c>
      <c r="AQ14" s="8" t="s">
        <v>251</v>
      </c>
      <c r="AR14" s="10"/>
      <c r="AS14" s="8" t="s">
        <v>252</v>
      </c>
      <c r="AT14" s="8" t="s">
        <v>334</v>
      </c>
      <c r="AU14" s="10"/>
      <c r="AV14" s="10"/>
      <c r="AW14" s="10" t="s">
        <v>149</v>
      </c>
      <c r="AX14" s="10" t="s">
        <v>152</v>
      </c>
      <c r="AY14" s="8">
        <v>4513282</v>
      </c>
      <c r="AZ14" s="8" t="s">
        <v>200</v>
      </c>
      <c r="BA14" s="10"/>
      <c r="BB14" s="10"/>
      <c r="BC14" s="10"/>
      <c r="BD14" s="10"/>
      <c r="BE14" s="8" t="s">
        <v>201</v>
      </c>
      <c r="BF14" s="6">
        <v>43381</v>
      </c>
      <c r="BG14" s="3">
        <v>43371</v>
      </c>
      <c r="BH14" s="11" t="s">
        <v>405</v>
      </c>
    </row>
    <row r="15" spans="1:60" ht="30" x14ac:dyDescent="0.25">
      <c r="A15" s="8">
        <v>2018</v>
      </c>
      <c r="B15" s="3">
        <v>43282</v>
      </c>
      <c r="C15" s="3">
        <v>43373</v>
      </c>
      <c r="D15" s="10" t="s">
        <v>138</v>
      </c>
      <c r="E15" s="10" t="s">
        <v>140</v>
      </c>
      <c r="F15" s="8">
        <v>4512953</v>
      </c>
      <c r="G15" s="8" t="s">
        <v>304</v>
      </c>
      <c r="H15" s="5" t="s">
        <v>337</v>
      </c>
      <c r="I15" s="3">
        <v>43311</v>
      </c>
      <c r="J15" s="8" t="s">
        <v>305</v>
      </c>
      <c r="K15" s="8">
        <v>4513243</v>
      </c>
      <c r="L15" s="3">
        <v>43318</v>
      </c>
      <c r="M15" s="8">
        <v>4513253</v>
      </c>
      <c r="N15" s="8">
        <v>4513263</v>
      </c>
      <c r="O15" s="7" t="s">
        <v>338</v>
      </c>
      <c r="P15" s="7" t="s">
        <v>339</v>
      </c>
      <c r="Q15" s="7" t="s">
        <v>340</v>
      </c>
      <c r="R15" s="10"/>
      <c r="S15" s="10"/>
      <c r="T15" s="10"/>
      <c r="U15" s="8" t="s">
        <v>341</v>
      </c>
      <c r="V15" s="8" t="s">
        <v>342</v>
      </c>
      <c r="W15" s="8" t="s">
        <v>225</v>
      </c>
      <c r="X15" s="8" t="s">
        <v>197</v>
      </c>
      <c r="Y15" s="8" t="s">
        <v>197</v>
      </c>
      <c r="Z15" s="8" t="s">
        <v>197</v>
      </c>
      <c r="AA15" s="8" t="s">
        <v>304</v>
      </c>
      <c r="AB15" s="3">
        <v>43334</v>
      </c>
      <c r="AC15" s="8">
        <v>3388463.24</v>
      </c>
      <c r="AD15" s="10">
        <v>3930617.36</v>
      </c>
      <c r="AE15" s="10"/>
      <c r="AF15" s="8">
        <v>3930617.36</v>
      </c>
      <c r="AG15" s="8" t="s">
        <v>198</v>
      </c>
      <c r="AH15" s="10"/>
      <c r="AI15" s="8" t="s">
        <v>199</v>
      </c>
      <c r="AJ15" s="8" t="s">
        <v>305</v>
      </c>
      <c r="AK15" s="3">
        <v>43336</v>
      </c>
      <c r="AL15" s="3">
        <v>43395</v>
      </c>
      <c r="AM15" s="9" t="s">
        <v>401</v>
      </c>
      <c r="AN15" s="10"/>
      <c r="AO15" s="8">
        <v>4513273</v>
      </c>
      <c r="AP15" s="10" t="s">
        <v>146</v>
      </c>
      <c r="AQ15" s="8" t="s">
        <v>251</v>
      </c>
      <c r="AR15" s="10"/>
      <c r="AS15" s="8" t="s">
        <v>344</v>
      </c>
      <c r="AT15" s="8" t="s">
        <v>343</v>
      </c>
      <c r="AU15" s="10"/>
      <c r="AV15" s="10"/>
      <c r="AW15" s="10" t="s">
        <v>149</v>
      </c>
      <c r="AX15" s="10" t="s">
        <v>152</v>
      </c>
      <c r="AY15" s="8">
        <v>4513283</v>
      </c>
      <c r="AZ15" s="8" t="s">
        <v>200</v>
      </c>
      <c r="BA15" s="10"/>
      <c r="BB15" s="10"/>
      <c r="BC15" s="10"/>
      <c r="BD15" s="10"/>
      <c r="BE15" s="8" t="s">
        <v>201</v>
      </c>
      <c r="BF15" s="6">
        <v>43381</v>
      </c>
      <c r="BG15" s="3">
        <v>43371</v>
      </c>
      <c r="BH15" s="11" t="s">
        <v>405</v>
      </c>
    </row>
    <row r="16" spans="1:60" ht="30" x14ac:dyDescent="0.25">
      <c r="A16" s="8">
        <v>2018</v>
      </c>
      <c r="B16" s="3">
        <v>43282</v>
      </c>
      <c r="C16" s="3">
        <v>43373</v>
      </c>
      <c r="D16" s="10" t="s">
        <v>138</v>
      </c>
      <c r="E16" s="10" t="s">
        <v>140</v>
      </c>
      <c r="F16" s="8">
        <v>4512954</v>
      </c>
      <c r="G16" s="8" t="s">
        <v>350</v>
      </c>
      <c r="H16" s="5" t="s">
        <v>356</v>
      </c>
      <c r="I16" s="3">
        <v>43304</v>
      </c>
      <c r="J16" s="8" t="s">
        <v>351</v>
      </c>
      <c r="K16" s="8">
        <v>4513244</v>
      </c>
      <c r="L16" s="3">
        <v>43311</v>
      </c>
      <c r="M16" s="8">
        <v>4513254</v>
      </c>
      <c r="N16" s="8">
        <v>4513264</v>
      </c>
      <c r="O16" s="7" t="s">
        <v>357</v>
      </c>
      <c r="P16" s="7" t="s">
        <v>358</v>
      </c>
      <c r="Q16" s="7" t="s">
        <v>359</v>
      </c>
      <c r="R16" s="10"/>
      <c r="S16" s="10"/>
      <c r="T16" s="10"/>
      <c r="U16" s="8" t="s">
        <v>335</v>
      </c>
      <c r="V16" s="8" t="s">
        <v>336</v>
      </c>
      <c r="W16" s="8" t="s">
        <v>225</v>
      </c>
      <c r="X16" s="8" t="s">
        <v>197</v>
      </c>
      <c r="Y16" s="8" t="s">
        <v>197</v>
      </c>
      <c r="Z16" s="8" t="s">
        <v>197</v>
      </c>
      <c r="AA16" s="8" t="s">
        <v>350</v>
      </c>
      <c r="AB16" s="3">
        <v>43326</v>
      </c>
      <c r="AC16" s="8">
        <v>1503804.96</v>
      </c>
      <c r="AD16" s="10">
        <v>1744413.75</v>
      </c>
      <c r="AE16" s="10"/>
      <c r="AF16" s="8">
        <v>1744413.75</v>
      </c>
      <c r="AG16" s="8" t="s">
        <v>198</v>
      </c>
      <c r="AH16" s="10"/>
      <c r="AI16" s="8" t="s">
        <v>199</v>
      </c>
      <c r="AJ16" s="8" t="s">
        <v>351</v>
      </c>
      <c r="AK16" s="3">
        <v>43332</v>
      </c>
      <c r="AL16" s="3">
        <v>43391</v>
      </c>
      <c r="AM16" s="9" t="s">
        <v>402</v>
      </c>
      <c r="AN16" s="10"/>
      <c r="AO16" s="8">
        <v>4513274</v>
      </c>
      <c r="AP16" s="10" t="s">
        <v>145</v>
      </c>
      <c r="AQ16" s="8" t="s">
        <v>360</v>
      </c>
      <c r="AR16" s="10"/>
      <c r="AS16" s="8" t="s">
        <v>362</v>
      </c>
      <c r="AT16" s="8" t="s">
        <v>361</v>
      </c>
      <c r="AU16" s="10"/>
      <c r="AV16" s="10"/>
      <c r="AW16" s="10" t="s">
        <v>149</v>
      </c>
      <c r="AX16" s="10" t="s">
        <v>152</v>
      </c>
      <c r="AY16" s="8">
        <v>4513284</v>
      </c>
      <c r="AZ16" s="8" t="s">
        <v>200</v>
      </c>
      <c r="BA16" s="10"/>
      <c r="BB16" s="10"/>
      <c r="BC16" s="10"/>
      <c r="BD16" s="10"/>
      <c r="BE16" s="8" t="s">
        <v>201</v>
      </c>
      <c r="BF16" s="6">
        <v>43381</v>
      </c>
      <c r="BG16" s="3">
        <v>43371</v>
      </c>
      <c r="BH16" s="11" t="s">
        <v>405</v>
      </c>
    </row>
    <row r="17" spans="1:60" ht="30" x14ac:dyDescent="0.25">
      <c r="A17" s="8">
        <v>2018</v>
      </c>
      <c r="B17" s="3">
        <v>43282</v>
      </c>
      <c r="C17" s="3">
        <v>43373</v>
      </c>
      <c r="D17" s="10" t="s">
        <v>138</v>
      </c>
      <c r="E17" s="10" t="s">
        <v>140</v>
      </c>
      <c r="F17" s="8">
        <v>4512955</v>
      </c>
      <c r="G17" s="8" t="s">
        <v>352</v>
      </c>
      <c r="H17" s="5" t="s">
        <v>368</v>
      </c>
      <c r="I17" s="3">
        <v>43304</v>
      </c>
      <c r="J17" s="8" t="s">
        <v>353</v>
      </c>
      <c r="K17" s="8">
        <v>4513245</v>
      </c>
      <c r="L17" s="3">
        <v>43311</v>
      </c>
      <c r="M17" s="8">
        <v>4513255</v>
      </c>
      <c r="N17" s="8">
        <v>4513265</v>
      </c>
      <c r="O17" s="7" t="s">
        <v>369</v>
      </c>
      <c r="P17" s="7" t="s">
        <v>370</v>
      </c>
      <c r="Q17" s="7" t="s">
        <v>367</v>
      </c>
      <c r="R17" s="10"/>
      <c r="S17" s="10"/>
      <c r="T17" s="10"/>
      <c r="U17" s="8" t="s">
        <v>371</v>
      </c>
      <c r="V17" s="8" t="s">
        <v>372</v>
      </c>
      <c r="W17" s="8" t="s">
        <v>225</v>
      </c>
      <c r="X17" s="8" t="s">
        <v>197</v>
      </c>
      <c r="Y17" s="8" t="s">
        <v>197</v>
      </c>
      <c r="Z17" s="8" t="s">
        <v>197</v>
      </c>
      <c r="AA17" s="8" t="s">
        <v>352</v>
      </c>
      <c r="AB17" s="3">
        <v>43327</v>
      </c>
      <c r="AC17" s="8">
        <v>1656375.22</v>
      </c>
      <c r="AD17" s="10">
        <v>1921395.26</v>
      </c>
      <c r="AE17" s="10"/>
      <c r="AF17" s="8">
        <v>1921395.26</v>
      </c>
      <c r="AG17" s="8" t="s">
        <v>198</v>
      </c>
      <c r="AH17" s="10"/>
      <c r="AI17" s="8" t="s">
        <v>199</v>
      </c>
      <c r="AJ17" s="8" t="s">
        <v>373</v>
      </c>
      <c r="AK17" s="3">
        <v>43332</v>
      </c>
      <c r="AL17" s="3">
        <v>43421</v>
      </c>
      <c r="AM17" s="9" t="s">
        <v>403</v>
      </c>
      <c r="AN17" s="10"/>
      <c r="AO17" s="8">
        <v>4513275</v>
      </c>
      <c r="AP17" s="10" t="s">
        <v>145</v>
      </c>
      <c r="AQ17" s="8" t="s">
        <v>289</v>
      </c>
      <c r="AR17" s="10"/>
      <c r="AS17" s="8" t="s">
        <v>375</v>
      </c>
      <c r="AT17" s="8" t="s">
        <v>374</v>
      </c>
      <c r="AU17" s="10"/>
      <c r="AV17" s="10"/>
      <c r="AW17" s="10" t="s">
        <v>149</v>
      </c>
      <c r="AX17" s="10" t="s">
        <v>152</v>
      </c>
      <c r="AY17" s="8">
        <v>4513285</v>
      </c>
      <c r="AZ17" s="8" t="s">
        <v>200</v>
      </c>
      <c r="BA17" s="10"/>
      <c r="BB17" s="10"/>
      <c r="BC17" s="10"/>
      <c r="BD17" s="10"/>
      <c r="BE17" s="8" t="s">
        <v>201</v>
      </c>
      <c r="BF17" s="6">
        <v>43381</v>
      </c>
      <c r="BG17" s="3">
        <v>43371</v>
      </c>
      <c r="BH17" s="11" t="s">
        <v>405</v>
      </c>
    </row>
    <row r="18" spans="1:60" ht="30" x14ac:dyDescent="0.25">
      <c r="A18" s="8">
        <v>2018</v>
      </c>
      <c r="B18" s="3">
        <v>43282</v>
      </c>
      <c r="C18" s="3">
        <v>43373</v>
      </c>
      <c r="D18" s="10" t="s">
        <v>138</v>
      </c>
      <c r="E18" s="10" t="s">
        <v>140</v>
      </c>
      <c r="F18" s="8">
        <v>4512956</v>
      </c>
      <c r="G18" s="8" t="s">
        <v>354</v>
      </c>
      <c r="H18" s="5" t="s">
        <v>380</v>
      </c>
      <c r="I18" s="3">
        <v>43339</v>
      </c>
      <c r="J18" s="8" t="s">
        <v>355</v>
      </c>
      <c r="K18" s="8">
        <v>4513246</v>
      </c>
      <c r="L18" s="3">
        <v>43346</v>
      </c>
      <c r="M18" s="8">
        <v>4513256</v>
      </c>
      <c r="N18" s="8">
        <v>4513266</v>
      </c>
      <c r="O18" s="7" t="s">
        <v>381</v>
      </c>
      <c r="P18" s="7" t="s">
        <v>382</v>
      </c>
      <c r="Q18" s="7" t="s">
        <v>383</v>
      </c>
      <c r="R18" s="10"/>
      <c r="S18" s="10"/>
      <c r="T18" s="10"/>
      <c r="U18" s="8" t="s">
        <v>384</v>
      </c>
      <c r="V18" s="8" t="s">
        <v>385</v>
      </c>
      <c r="W18" s="8" t="s">
        <v>225</v>
      </c>
      <c r="X18" s="8" t="s">
        <v>197</v>
      </c>
      <c r="Y18" s="8" t="s">
        <v>197</v>
      </c>
      <c r="Z18" s="8" t="s">
        <v>197</v>
      </c>
      <c r="AA18" s="8" t="s">
        <v>354</v>
      </c>
      <c r="AB18" s="3">
        <v>43361</v>
      </c>
      <c r="AC18" s="8">
        <v>2042648.01</v>
      </c>
      <c r="AD18" s="10">
        <v>2369471.69</v>
      </c>
      <c r="AE18" s="10"/>
      <c r="AF18" s="10">
        <v>2369471.69</v>
      </c>
      <c r="AG18" s="8" t="s">
        <v>198</v>
      </c>
      <c r="AH18" s="10"/>
      <c r="AI18" s="8" t="s">
        <v>199</v>
      </c>
      <c r="AJ18" s="8" t="s">
        <v>355</v>
      </c>
      <c r="AK18" s="3">
        <v>43364</v>
      </c>
      <c r="AL18" s="3">
        <v>43423</v>
      </c>
      <c r="AM18" s="9" t="s">
        <v>404</v>
      </c>
      <c r="AN18" s="10"/>
      <c r="AO18" s="8">
        <v>4513276</v>
      </c>
      <c r="AP18" s="10" t="s">
        <v>145</v>
      </c>
      <c r="AQ18" s="8" t="s">
        <v>386</v>
      </c>
      <c r="AR18" s="10"/>
      <c r="AS18" s="8" t="s">
        <v>388</v>
      </c>
      <c r="AT18" s="8" t="s">
        <v>387</v>
      </c>
      <c r="AU18" s="10"/>
      <c r="AV18" s="10"/>
      <c r="AW18" s="10" t="s">
        <v>149</v>
      </c>
      <c r="AX18" s="10" t="s">
        <v>152</v>
      </c>
      <c r="AY18" s="8">
        <v>4513286</v>
      </c>
      <c r="AZ18" s="8" t="s">
        <v>200</v>
      </c>
      <c r="BA18" s="10"/>
      <c r="BB18" s="10"/>
      <c r="BC18" s="10"/>
      <c r="BD18" s="10"/>
      <c r="BE18" s="8" t="s">
        <v>201</v>
      </c>
      <c r="BF18" s="6">
        <v>43381</v>
      </c>
      <c r="BG18" s="3">
        <v>43371</v>
      </c>
      <c r="BH18" s="11" t="s">
        <v>405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AP8:AP18">
      <formula1>Hidden_341</formula1>
    </dataValidation>
    <dataValidation type="list" allowBlank="1" showErrorMessage="1" sqref="AW8:AW18">
      <formula1>Hidden_448</formula1>
    </dataValidation>
    <dataValidation type="list" allowBlank="1" showErrorMessage="1" sqref="AX8:AX18">
      <formula1>Hidden_549</formula1>
    </dataValidation>
  </dataValidations>
  <hyperlinks>
    <hyperlink ref="H8" r:id="rId1"/>
    <hyperlink ref="O8" r:id="rId2"/>
    <hyperlink ref="P8" r:id="rId3"/>
    <hyperlink ref="Q8" r:id="rId4"/>
    <hyperlink ref="H9" r:id="rId5"/>
    <hyperlink ref="O9" r:id="rId6"/>
    <hyperlink ref="P9" r:id="rId7"/>
    <hyperlink ref="Q9" r:id="rId8"/>
    <hyperlink ref="H10" r:id="rId9"/>
    <hyperlink ref="O10" r:id="rId10"/>
    <hyperlink ref="P10" r:id="rId11"/>
    <hyperlink ref="Q10" r:id="rId12"/>
    <hyperlink ref="H11" r:id="rId13"/>
    <hyperlink ref="O11" r:id="rId14"/>
    <hyperlink ref="P11" r:id="rId15"/>
    <hyperlink ref="Q11" r:id="rId16"/>
    <hyperlink ref="H12" r:id="rId17"/>
    <hyperlink ref="O12" r:id="rId18"/>
    <hyperlink ref="P12" r:id="rId19"/>
    <hyperlink ref="Q12" r:id="rId20"/>
    <hyperlink ref="H13" r:id="rId21"/>
    <hyperlink ref="O13" r:id="rId22"/>
    <hyperlink ref="P13" r:id="rId23"/>
    <hyperlink ref="Q13" r:id="rId24"/>
    <hyperlink ref="H14" r:id="rId25"/>
    <hyperlink ref="O14" r:id="rId26"/>
    <hyperlink ref="P14" r:id="rId27"/>
    <hyperlink ref="Q14" r:id="rId28"/>
    <hyperlink ref="H15" r:id="rId29"/>
    <hyperlink ref="O15" r:id="rId30"/>
    <hyperlink ref="P15" r:id="rId31"/>
    <hyperlink ref="H16" r:id="rId32"/>
    <hyperlink ref="O16" r:id="rId33"/>
    <hyperlink ref="P16" r:id="rId34"/>
    <hyperlink ref="Q16" r:id="rId35"/>
    <hyperlink ref="Q17" r:id="rId36"/>
    <hyperlink ref="H17" r:id="rId37"/>
    <hyperlink ref="O17" r:id="rId38"/>
    <hyperlink ref="P17" r:id="rId39"/>
    <hyperlink ref="H18" r:id="rId40"/>
    <hyperlink ref="O18" r:id="rId41"/>
    <hyperlink ref="P18" r:id="rId42"/>
    <hyperlink ref="Q18" r:id="rId43"/>
    <hyperlink ref="AM8" r:id="rId44"/>
    <hyperlink ref="AM9" r:id="rId45"/>
    <hyperlink ref="AM10" r:id="rId46"/>
    <hyperlink ref="AM11" r:id="rId47"/>
    <hyperlink ref="AM12" r:id="rId48"/>
    <hyperlink ref="AM13" r:id="rId49"/>
    <hyperlink ref="AM14" r:id="rId50"/>
    <hyperlink ref="AM15" r:id="rId51"/>
    <hyperlink ref="AM16" r:id="rId52"/>
    <hyperlink ref="AM17" r:id="rId53"/>
    <hyperlink ref="AM18" r:id="rId54"/>
  </hyperlinks>
  <pageMargins left="0.7" right="0.7" top="0.75" bottom="0.75" header="0.3" footer="0.3"/>
  <pageSetup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9" zoomScale="95" zoomScaleNormal="95" workbookViewId="0">
      <selection activeCell="F40" sqref="F40"/>
    </sheetView>
  </sheetViews>
  <sheetFormatPr baseColWidth="10" defaultColWidth="9.140625" defaultRowHeight="15" x14ac:dyDescent="0.25"/>
  <cols>
    <col min="1" max="1" width="9.7109375" customWidth="1"/>
    <col min="2" max="2" width="12.140625" bestFit="1" customWidth="1"/>
    <col min="3" max="3" width="13.42578125" customWidth="1"/>
    <col min="4" max="4" width="13.28515625" customWidth="1"/>
    <col min="5" max="5" width="42.5703125" customWidth="1"/>
    <col min="6" max="6" width="28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4">
        <v>4512946</v>
      </c>
      <c r="B4" s="4"/>
      <c r="C4" s="4"/>
      <c r="D4" s="4"/>
      <c r="E4" s="4" t="s">
        <v>254</v>
      </c>
      <c r="F4" s="4" t="s">
        <v>259</v>
      </c>
    </row>
    <row r="5" spans="1:6" x14ac:dyDescent="0.25">
      <c r="A5" s="4">
        <v>4512946</v>
      </c>
      <c r="B5" s="4"/>
      <c r="C5" s="4"/>
      <c r="D5" s="4"/>
      <c r="E5" s="4" t="s">
        <v>255</v>
      </c>
      <c r="F5" s="4" t="s">
        <v>258</v>
      </c>
    </row>
    <row r="6" spans="1:6" x14ac:dyDescent="0.25">
      <c r="A6" s="4">
        <v>4512946</v>
      </c>
      <c r="B6" s="4"/>
      <c r="C6" s="4"/>
      <c r="D6" s="4"/>
      <c r="E6" s="4" t="s">
        <v>256</v>
      </c>
      <c r="F6" s="4" t="s">
        <v>257</v>
      </c>
    </row>
    <row r="7" spans="1:6" x14ac:dyDescent="0.25">
      <c r="A7" s="4">
        <v>4512947</v>
      </c>
      <c r="B7" t="s">
        <v>270</v>
      </c>
      <c r="C7" t="s">
        <v>271</v>
      </c>
      <c r="D7" t="s">
        <v>272</v>
      </c>
      <c r="F7" s="4" t="s">
        <v>269</v>
      </c>
    </row>
    <row r="8" spans="1:6" x14ac:dyDescent="0.25">
      <c r="A8" s="4">
        <v>4512947</v>
      </c>
      <c r="E8" t="s">
        <v>255</v>
      </c>
      <c r="F8" s="4" t="s">
        <v>258</v>
      </c>
    </row>
    <row r="9" spans="1:6" x14ac:dyDescent="0.25">
      <c r="A9">
        <v>4512947</v>
      </c>
      <c r="E9" t="s">
        <v>266</v>
      </c>
      <c r="F9" s="4" t="s">
        <v>220</v>
      </c>
    </row>
    <row r="10" spans="1:6" x14ac:dyDescent="0.25">
      <c r="A10">
        <v>4512948</v>
      </c>
      <c r="E10" t="s">
        <v>255</v>
      </c>
      <c r="F10" s="4" t="s">
        <v>258</v>
      </c>
    </row>
    <row r="11" spans="1:6" x14ac:dyDescent="0.25">
      <c r="A11">
        <v>4512948</v>
      </c>
      <c r="E11" t="s">
        <v>266</v>
      </c>
      <c r="F11" s="4" t="s">
        <v>220</v>
      </c>
    </row>
    <row r="12" spans="1:6" x14ac:dyDescent="0.25">
      <c r="A12">
        <v>4512948</v>
      </c>
      <c r="B12" t="s">
        <v>270</v>
      </c>
      <c r="C12" t="s">
        <v>271</v>
      </c>
      <c r="D12" t="s">
        <v>272</v>
      </c>
      <c r="F12" s="4" t="s">
        <v>269</v>
      </c>
    </row>
    <row r="13" spans="1:6" x14ac:dyDescent="0.25">
      <c r="A13">
        <v>4512949</v>
      </c>
      <c r="E13" t="s">
        <v>234</v>
      </c>
      <c r="F13" s="4" t="s">
        <v>235</v>
      </c>
    </row>
    <row r="14" spans="1:6" x14ac:dyDescent="0.25">
      <c r="A14">
        <v>4512949</v>
      </c>
      <c r="E14" t="s">
        <v>293</v>
      </c>
      <c r="F14" s="4" t="s">
        <v>291</v>
      </c>
    </row>
    <row r="15" spans="1:6" x14ac:dyDescent="0.25">
      <c r="A15">
        <v>4512949</v>
      </c>
      <c r="E15" t="s">
        <v>292</v>
      </c>
      <c r="F15" s="4" t="s">
        <v>221</v>
      </c>
    </row>
    <row r="16" spans="1:6" x14ac:dyDescent="0.25">
      <c r="A16">
        <v>4512950</v>
      </c>
      <c r="E16" t="s">
        <v>224</v>
      </c>
      <c r="F16" s="4" t="s">
        <v>223</v>
      </c>
    </row>
    <row r="17" spans="1:6" x14ac:dyDescent="0.25">
      <c r="A17">
        <v>4512950</v>
      </c>
      <c r="E17" t="s">
        <v>315</v>
      </c>
      <c r="F17" s="4" t="s">
        <v>316</v>
      </c>
    </row>
    <row r="18" spans="1:6" x14ac:dyDescent="0.25">
      <c r="A18">
        <v>4512950</v>
      </c>
      <c r="E18" t="s">
        <v>317</v>
      </c>
      <c r="F18" s="4" t="s">
        <v>318</v>
      </c>
    </row>
    <row r="19" spans="1:6" x14ac:dyDescent="0.25">
      <c r="A19">
        <v>4512950</v>
      </c>
      <c r="E19" t="s">
        <v>319</v>
      </c>
      <c r="F19" s="4" t="s">
        <v>320</v>
      </c>
    </row>
    <row r="20" spans="1:6" x14ac:dyDescent="0.25">
      <c r="A20">
        <v>4512950</v>
      </c>
      <c r="E20" t="s">
        <v>321</v>
      </c>
      <c r="F20" s="4" t="s">
        <v>322</v>
      </c>
    </row>
    <row r="21" spans="1:6" x14ac:dyDescent="0.25">
      <c r="A21">
        <v>4512950</v>
      </c>
      <c r="E21" t="s">
        <v>229</v>
      </c>
      <c r="F21" s="4" t="s">
        <v>230</v>
      </c>
    </row>
    <row r="22" spans="1:6" x14ac:dyDescent="0.25">
      <c r="A22">
        <v>4512951</v>
      </c>
      <c r="E22" t="s">
        <v>323</v>
      </c>
      <c r="F22" s="4" t="s">
        <v>324</v>
      </c>
    </row>
    <row r="23" spans="1:6" x14ac:dyDescent="0.25">
      <c r="A23">
        <v>4512951</v>
      </c>
      <c r="E23" t="s">
        <v>325</v>
      </c>
      <c r="F23" s="4" t="s">
        <v>311</v>
      </c>
    </row>
    <row r="24" spans="1:6" x14ac:dyDescent="0.25">
      <c r="A24">
        <v>4512951</v>
      </c>
      <c r="E24" t="s">
        <v>326</v>
      </c>
      <c r="F24" s="4" t="s">
        <v>327</v>
      </c>
    </row>
    <row r="25" spans="1:6" x14ac:dyDescent="0.25">
      <c r="A25">
        <v>4512952</v>
      </c>
      <c r="E25" t="s">
        <v>332</v>
      </c>
      <c r="F25" s="4" t="s">
        <v>333</v>
      </c>
    </row>
    <row r="26" spans="1:6" x14ac:dyDescent="0.25">
      <c r="A26">
        <v>4512952</v>
      </c>
      <c r="E26" t="s">
        <v>335</v>
      </c>
      <c r="F26" s="4" t="s">
        <v>336</v>
      </c>
    </row>
    <row r="27" spans="1:6" x14ac:dyDescent="0.25">
      <c r="A27">
        <v>4512953</v>
      </c>
      <c r="E27" t="s">
        <v>341</v>
      </c>
      <c r="F27" s="4" t="s">
        <v>342</v>
      </c>
    </row>
    <row r="28" spans="1:6" x14ac:dyDescent="0.25">
      <c r="A28">
        <v>4512953</v>
      </c>
      <c r="B28" t="s">
        <v>345</v>
      </c>
      <c r="C28" t="s">
        <v>346</v>
      </c>
      <c r="D28" t="s">
        <v>347</v>
      </c>
      <c r="F28" s="4" t="s">
        <v>348</v>
      </c>
    </row>
    <row r="29" spans="1:6" x14ac:dyDescent="0.25">
      <c r="A29">
        <v>4512954</v>
      </c>
      <c r="E29" t="s">
        <v>335</v>
      </c>
      <c r="F29" s="4" t="s">
        <v>336</v>
      </c>
    </row>
    <row r="30" spans="1:6" x14ac:dyDescent="0.25">
      <c r="A30">
        <v>4512954</v>
      </c>
      <c r="E30" t="s">
        <v>363</v>
      </c>
      <c r="F30" s="4" t="s">
        <v>364</v>
      </c>
    </row>
    <row r="31" spans="1:6" x14ac:dyDescent="0.25">
      <c r="A31">
        <v>4512954</v>
      </c>
      <c r="E31" t="s">
        <v>365</v>
      </c>
      <c r="F31" s="4" t="s">
        <v>366</v>
      </c>
    </row>
    <row r="32" spans="1:6" x14ac:dyDescent="0.25">
      <c r="A32">
        <v>4512955</v>
      </c>
      <c r="E32" t="s">
        <v>371</v>
      </c>
      <c r="F32" s="4" t="s">
        <v>372</v>
      </c>
    </row>
    <row r="33" spans="1:6" x14ac:dyDescent="0.25">
      <c r="A33">
        <v>4512955</v>
      </c>
      <c r="E33" t="s">
        <v>376</v>
      </c>
      <c r="F33" s="4" t="s">
        <v>377</v>
      </c>
    </row>
    <row r="34" spans="1:6" x14ac:dyDescent="0.25">
      <c r="A34">
        <v>4512955</v>
      </c>
      <c r="E34" t="s">
        <v>378</v>
      </c>
      <c r="F34" s="4" t="s">
        <v>379</v>
      </c>
    </row>
    <row r="35" spans="1:6" x14ac:dyDescent="0.25">
      <c r="A35">
        <v>4512956</v>
      </c>
      <c r="E35" t="s">
        <v>384</v>
      </c>
      <c r="F35" s="4" t="s">
        <v>389</v>
      </c>
    </row>
    <row r="36" spans="1:6" x14ac:dyDescent="0.25">
      <c r="A36">
        <v>4512956</v>
      </c>
      <c r="E36" t="s">
        <v>390</v>
      </c>
      <c r="F36" s="4" t="s">
        <v>391</v>
      </c>
    </row>
    <row r="37" spans="1:6" x14ac:dyDescent="0.25">
      <c r="A37">
        <v>4512956</v>
      </c>
      <c r="E37" t="s">
        <v>392</v>
      </c>
      <c r="F37" s="4" t="s">
        <v>393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7" zoomScale="87" zoomScaleNormal="87" workbookViewId="0">
      <selection activeCell="A24" sqref="A24:A547"/>
    </sheetView>
  </sheetViews>
  <sheetFormatPr baseColWidth="10" defaultColWidth="9.140625" defaultRowHeight="15" x14ac:dyDescent="0.25"/>
  <cols>
    <col min="1" max="1" width="9.28515625" customWidth="1"/>
    <col min="2" max="2" width="12.140625" bestFit="1" customWidth="1"/>
    <col min="3" max="3" width="17" bestFit="1" customWidth="1"/>
    <col min="4" max="4" width="19.140625" bestFit="1" customWidth="1"/>
    <col min="5" max="5" width="50.42578125" customWidth="1"/>
    <col min="6" max="6" width="39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45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">
        <v>4513236</v>
      </c>
      <c r="B4" s="4"/>
      <c r="C4" s="4"/>
      <c r="D4" s="4"/>
      <c r="E4" s="4" t="s">
        <v>256</v>
      </c>
      <c r="F4" s="4" t="s">
        <v>257</v>
      </c>
    </row>
    <row r="5" spans="1:6" x14ac:dyDescent="0.25">
      <c r="A5" s="4">
        <v>4513237</v>
      </c>
      <c r="E5" s="4" t="s">
        <v>266</v>
      </c>
      <c r="F5" s="4" t="s">
        <v>220</v>
      </c>
    </row>
    <row r="6" spans="1:6" x14ac:dyDescent="0.25">
      <c r="A6" s="4">
        <v>4513238</v>
      </c>
      <c r="B6" t="s">
        <v>278</v>
      </c>
      <c r="C6" t="s">
        <v>271</v>
      </c>
      <c r="D6" t="s">
        <v>272</v>
      </c>
      <c r="F6" s="4" t="s">
        <v>269</v>
      </c>
    </row>
    <row r="7" spans="1:6" x14ac:dyDescent="0.25">
      <c r="A7" s="4">
        <v>4513239</v>
      </c>
      <c r="E7" t="s">
        <v>234</v>
      </c>
      <c r="F7" s="4" t="s">
        <v>235</v>
      </c>
    </row>
    <row r="8" spans="1:6" x14ac:dyDescent="0.25">
      <c r="A8" s="4">
        <v>4513240</v>
      </c>
      <c r="E8" t="s">
        <v>229</v>
      </c>
      <c r="F8" s="4" t="s">
        <v>230</v>
      </c>
    </row>
    <row r="9" spans="1:6" x14ac:dyDescent="0.25">
      <c r="A9" s="4">
        <v>4513241</v>
      </c>
      <c r="E9" t="s">
        <v>325</v>
      </c>
      <c r="F9" s="4" t="s">
        <v>311</v>
      </c>
    </row>
    <row r="10" spans="1:6" x14ac:dyDescent="0.25">
      <c r="A10" s="4">
        <v>4513241</v>
      </c>
      <c r="E10" t="s">
        <v>326</v>
      </c>
      <c r="F10" s="4" t="s">
        <v>327</v>
      </c>
    </row>
    <row r="11" spans="1:6" x14ac:dyDescent="0.25">
      <c r="A11" s="4">
        <v>4513242</v>
      </c>
      <c r="E11" t="s">
        <v>335</v>
      </c>
      <c r="F11" s="4" t="s">
        <v>336</v>
      </c>
    </row>
    <row r="12" spans="1:6" x14ac:dyDescent="0.25">
      <c r="A12" s="4">
        <v>4513242</v>
      </c>
      <c r="E12" t="s">
        <v>332</v>
      </c>
      <c r="F12" s="4" t="s">
        <v>333</v>
      </c>
    </row>
    <row r="13" spans="1:6" x14ac:dyDescent="0.25">
      <c r="A13" s="4">
        <v>4513243</v>
      </c>
      <c r="E13" t="s">
        <v>341</v>
      </c>
      <c r="F13" s="4" t="s">
        <v>342</v>
      </c>
    </row>
    <row r="14" spans="1:6" x14ac:dyDescent="0.25">
      <c r="A14" s="4">
        <v>4513243</v>
      </c>
      <c r="B14" t="s">
        <v>345</v>
      </c>
      <c r="C14" t="s">
        <v>349</v>
      </c>
      <c r="D14" t="s">
        <v>347</v>
      </c>
      <c r="F14" s="4" t="s">
        <v>348</v>
      </c>
    </row>
    <row r="15" spans="1:6" x14ac:dyDescent="0.25">
      <c r="A15" s="4">
        <v>4513244</v>
      </c>
      <c r="E15" t="s">
        <v>335</v>
      </c>
      <c r="F15" s="4" t="s">
        <v>336</v>
      </c>
    </row>
    <row r="16" spans="1:6" x14ac:dyDescent="0.25">
      <c r="A16" s="4">
        <v>4513244</v>
      </c>
      <c r="E16" t="s">
        <v>363</v>
      </c>
      <c r="F16" s="4" t="s">
        <v>364</v>
      </c>
    </row>
    <row r="17" spans="1:6" x14ac:dyDescent="0.25">
      <c r="A17" s="4">
        <v>4513244</v>
      </c>
      <c r="E17" t="s">
        <v>365</v>
      </c>
      <c r="F17" s="4" t="s">
        <v>366</v>
      </c>
    </row>
    <row r="18" spans="1:6" x14ac:dyDescent="0.25">
      <c r="A18" s="4">
        <v>4513245</v>
      </c>
      <c r="E18" t="s">
        <v>371</v>
      </c>
      <c r="F18" s="4" t="s">
        <v>372</v>
      </c>
    </row>
    <row r="19" spans="1:6" x14ac:dyDescent="0.25">
      <c r="A19" s="4">
        <v>4513245</v>
      </c>
      <c r="E19" t="s">
        <v>376</v>
      </c>
      <c r="F19" s="4" t="s">
        <v>377</v>
      </c>
    </row>
    <row r="20" spans="1:6" x14ac:dyDescent="0.25">
      <c r="A20" s="4">
        <v>4513245</v>
      </c>
      <c r="E20" t="s">
        <v>378</v>
      </c>
      <c r="F20" s="4" t="s">
        <v>379</v>
      </c>
    </row>
    <row r="21" spans="1:6" x14ac:dyDescent="0.25">
      <c r="A21" s="4">
        <v>4513246</v>
      </c>
      <c r="E21" t="s">
        <v>384</v>
      </c>
      <c r="F21" s="4" t="s">
        <v>389</v>
      </c>
    </row>
    <row r="22" spans="1:6" x14ac:dyDescent="0.25">
      <c r="A22" s="4">
        <v>4513246</v>
      </c>
      <c r="E22" t="s">
        <v>390</v>
      </c>
      <c r="F22" s="4" t="s">
        <v>391</v>
      </c>
    </row>
    <row r="23" spans="1:6" x14ac:dyDescent="0.25">
      <c r="A23" s="4">
        <v>4513246</v>
      </c>
      <c r="E23" t="s">
        <v>392</v>
      </c>
      <c r="F23" s="4" t="s">
        <v>393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9" zoomScale="89" zoomScaleNormal="89" workbookViewId="0">
      <selection activeCell="A25" sqref="A25:A487"/>
    </sheetView>
  </sheetViews>
  <sheetFormatPr baseColWidth="10" defaultColWidth="9.140625" defaultRowHeight="15" x14ac:dyDescent="0.25"/>
  <cols>
    <col min="1" max="1" width="9.8554687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4513246</v>
      </c>
      <c r="E4" s="4" t="s">
        <v>255</v>
      </c>
      <c r="F4" s="4" t="s">
        <v>258</v>
      </c>
    </row>
    <row r="5" spans="1:6" x14ac:dyDescent="0.25">
      <c r="A5" s="4">
        <v>4513246</v>
      </c>
      <c r="E5" s="4" t="s">
        <v>256</v>
      </c>
      <c r="F5" s="4" t="s">
        <v>257</v>
      </c>
    </row>
    <row r="6" spans="1:6" x14ac:dyDescent="0.25">
      <c r="A6" s="4">
        <v>4513247</v>
      </c>
      <c r="B6" t="s">
        <v>270</v>
      </c>
      <c r="C6" t="s">
        <v>271</v>
      </c>
      <c r="D6" t="s">
        <v>272</v>
      </c>
      <c r="F6" s="4" t="s">
        <v>269</v>
      </c>
    </row>
    <row r="7" spans="1:6" x14ac:dyDescent="0.25">
      <c r="A7" s="4">
        <v>4513247</v>
      </c>
      <c r="E7" t="s">
        <v>266</v>
      </c>
      <c r="F7" s="4" t="s">
        <v>220</v>
      </c>
    </row>
    <row r="8" spans="1:6" x14ac:dyDescent="0.25">
      <c r="A8" s="4">
        <v>4513248</v>
      </c>
      <c r="B8" t="s">
        <v>270</v>
      </c>
      <c r="C8" t="s">
        <v>271</v>
      </c>
      <c r="D8" t="s">
        <v>272</v>
      </c>
      <c r="F8" s="4" t="s">
        <v>269</v>
      </c>
    </row>
    <row r="9" spans="1:6" x14ac:dyDescent="0.25">
      <c r="A9" s="4">
        <v>4513248</v>
      </c>
      <c r="E9" t="s">
        <v>222</v>
      </c>
      <c r="F9" s="4" t="s">
        <v>221</v>
      </c>
    </row>
    <row r="10" spans="1:6" x14ac:dyDescent="0.25">
      <c r="A10" s="4">
        <v>4513249</v>
      </c>
      <c r="E10" t="s">
        <v>293</v>
      </c>
      <c r="F10" s="4" t="s">
        <v>291</v>
      </c>
    </row>
    <row r="11" spans="1:6" x14ac:dyDescent="0.25">
      <c r="A11" s="4">
        <v>4513250</v>
      </c>
      <c r="E11" t="s">
        <v>229</v>
      </c>
      <c r="F11" s="4" t="s">
        <v>230</v>
      </c>
    </row>
    <row r="12" spans="1:6" x14ac:dyDescent="0.25">
      <c r="A12" s="4">
        <v>4513251</v>
      </c>
      <c r="E12" t="s">
        <v>325</v>
      </c>
      <c r="F12" s="4" t="s">
        <v>311</v>
      </c>
    </row>
    <row r="13" spans="1:6" x14ac:dyDescent="0.25">
      <c r="A13" s="4">
        <v>4513251</v>
      </c>
      <c r="E13" t="s">
        <v>326</v>
      </c>
      <c r="F13" s="4" t="s">
        <v>327</v>
      </c>
    </row>
    <row r="14" spans="1:6" x14ac:dyDescent="0.25">
      <c r="A14" s="4">
        <v>4513252</v>
      </c>
      <c r="E14" t="s">
        <v>335</v>
      </c>
      <c r="F14" s="4" t="s">
        <v>336</v>
      </c>
    </row>
    <row r="15" spans="1:6" x14ac:dyDescent="0.25">
      <c r="A15" s="4">
        <v>4513252</v>
      </c>
      <c r="E15" t="s">
        <v>332</v>
      </c>
      <c r="F15" s="4" t="s">
        <v>333</v>
      </c>
    </row>
    <row r="16" spans="1:6" x14ac:dyDescent="0.25">
      <c r="A16" s="4">
        <v>4513253</v>
      </c>
      <c r="E16" t="s">
        <v>341</v>
      </c>
      <c r="F16" s="4" t="s">
        <v>342</v>
      </c>
    </row>
    <row r="17" spans="1:6" x14ac:dyDescent="0.25">
      <c r="A17" s="4">
        <v>4513254</v>
      </c>
      <c r="E17" t="s">
        <v>335</v>
      </c>
      <c r="F17" s="4" t="s">
        <v>336</v>
      </c>
    </row>
    <row r="18" spans="1:6" x14ac:dyDescent="0.25">
      <c r="A18" s="4">
        <v>4513254</v>
      </c>
      <c r="E18" t="s">
        <v>365</v>
      </c>
      <c r="F18" s="4" t="s">
        <v>366</v>
      </c>
    </row>
    <row r="19" spans="1:6" x14ac:dyDescent="0.25">
      <c r="A19" s="4">
        <v>4513255</v>
      </c>
      <c r="E19" t="s">
        <v>371</v>
      </c>
      <c r="F19" s="4" t="s">
        <v>372</v>
      </c>
    </row>
    <row r="20" spans="1:6" x14ac:dyDescent="0.25">
      <c r="A20" s="4">
        <v>4513255</v>
      </c>
      <c r="E20" t="s">
        <v>376</v>
      </c>
      <c r="F20" s="4" t="s">
        <v>377</v>
      </c>
    </row>
    <row r="21" spans="1:6" x14ac:dyDescent="0.25">
      <c r="A21" s="4">
        <v>4513255</v>
      </c>
      <c r="E21" t="s">
        <v>378</v>
      </c>
      <c r="F21" s="4" t="s">
        <v>379</v>
      </c>
    </row>
    <row r="22" spans="1:6" x14ac:dyDescent="0.25">
      <c r="A22" s="4">
        <v>4513256</v>
      </c>
      <c r="E22" t="s">
        <v>384</v>
      </c>
      <c r="F22" s="4" t="s">
        <v>389</v>
      </c>
    </row>
    <row r="23" spans="1:6" x14ac:dyDescent="0.25">
      <c r="A23" s="4">
        <v>4513256</v>
      </c>
      <c r="E23" t="s">
        <v>390</v>
      </c>
      <c r="F23" s="4" t="s">
        <v>391</v>
      </c>
    </row>
    <row r="24" spans="1:6" x14ac:dyDescent="0.25">
      <c r="A24" s="4">
        <v>4513256</v>
      </c>
      <c r="E24" t="s">
        <v>392</v>
      </c>
      <c r="F24" s="4" t="s">
        <v>393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20" zoomScale="86" zoomScaleNormal="86" workbookViewId="0">
      <selection activeCell="A37" sqref="A37:A492"/>
    </sheetView>
  </sheetViews>
  <sheetFormatPr baseColWidth="10" defaultColWidth="9.140625" defaultRowHeight="15" x14ac:dyDescent="0.25"/>
  <cols>
    <col min="1" max="1" width="10.28515625" customWidth="1"/>
    <col min="2" max="2" width="26.140625" customWidth="1"/>
    <col min="3" max="3" width="22.85546875" customWidth="1"/>
    <col min="4" max="4" width="22.42578125" customWidth="1"/>
    <col min="5" max="5" width="33.7109375" customWidth="1"/>
    <col min="6" max="6" width="3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5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4">
        <v>4513256</v>
      </c>
      <c r="B4" s="4" t="s">
        <v>203</v>
      </c>
      <c r="C4" s="4" t="s">
        <v>204</v>
      </c>
      <c r="D4" s="4" t="s">
        <v>205</v>
      </c>
      <c r="E4" s="4"/>
      <c r="F4" s="4" t="s">
        <v>206</v>
      </c>
    </row>
    <row r="5" spans="1:6" x14ac:dyDescent="0.25">
      <c r="A5" s="4">
        <v>4513256</v>
      </c>
      <c r="B5" s="4" t="s">
        <v>207</v>
      </c>
      <c r="C5" s="4" t="s">
        <v>208</v>
      </c>
      <c r="D5" s="4" t="s">
        <v>209</v>
      </c>
      <c r="E5" s="4"/>
      <c r="F5" s="4" t="s">
        <v>210</v>
      </c>
    </row>
    <row r="6" spans="1:6" x14ac:dyDescent="0.25">
      <c r="A6" s="4">
        <v>4513256</v>
      </c>
      <c r="B6" s="4" t="s">
        <v>260</v>
      </c>
      <c r="C6" s="4" t="s">
        <v>213</v>
      </c>
      <c r="D6" s="4" t="s">
        <v>261</v>
      </c>
      <c r="F6" s="4" t="s">
        <v>214</v>
      </c>
    </row>
    <row r="7" spans="1:6" x14ac:dyDescent="0.25">
      <c r="A7" s="4">
        <v>4513257</v>
      </c>
      <c r="B7" s="4" t="s">
        <v>203</v>
      </c>
      <c r="C7" s="4" t="s">
        <v>204</v>
      </c>
      <c r="D7" s="4" t="s">
        <v>205</v>
      </c>
      <c r="F7" s="4" t="s">
        <v>206</v>
      </c>
    </row>
    <row r="8" spans="1:6" x14ac:dyDescent="0.25">
      <c r="A8" s="4">
        <v>4513257</v>
      </c>
      <c r="B8" s="4" t="s">
        <v>207</v>
      </c>
      <c r="C8" s="4" t="s">
        <v>208</v>
      </c>
      <c r="D8" s="4" t="s">
        <v>209</v>
      </c>
      <c r="F8" s="4" t="s">
        <v>210</v>
      </c>
    </row>
    <row r="9" spans="1:6" x14ac:dyDescent="0.25">
      <c r="A9" s="4">
        <v>4513257</v>
      </c>
      <c r="B9" s="4" t="s">
        <v>236</v>
      </c>
      <c r="C9" s="4" t="s">
        <v>237</v>
      </c>
      <c r="D9" s="4" t="s">
        <v>238</v>
      </c>
      <c r="F9" s="4" t="s">
        <v>214</v>
      </c>
    </row>
    <row r="10" spans="1:6" x14ac:dyDescent="0.25">
      <c r="A10" s="4">
        <v>4513258</v>
      </c>
      <c r="B10" s="4" t="s">
        <v>203</v>
      </c>
      <c r="C10" s="4" t="s">
        <v>204</v>
      </c>
      <c r="D10" s="4" t="s">
        <v>205</v>
      </c>
      <c r="F10" s="4" t="s">
        <v>206</v>
      </c>
    </row>
    <row r="11" spans="1:6" x14ac:dyDescent="0.25">
      <c r="A11" s="4">
        <v>4513258</v>
      </c>
      <c r="B11" s="4" t="s">
        <v>207</v>
      </c>
      <c r="C11" s="4" t="s">
        <v>208</v>
      </c>
      <c r="D11" s="4" t="s">
        <v>209</v>
      </c>
      <c r="F11" s="4" t="s">
        <v>210</v>
      </c>
    </row>
    <row r="12" spans="1:6" x14ac:dyDescent="0.25">
      <c r="A12" s="4">
        <v>4513258</v>
      </c>
      <c r="B12" s="4" t="s">
        <v>279</v>
      </c>
      <c r="C12" s="4" t="s">
        <v>215</v>
      </c>
      <c r="D12" s="4" t="s">
        <v>215</v>
      </c>
      <c r="F12" s="4" t="s">
        <v>214</v>
      </c>
    </row>
    <row r="13" spans="1:6" x14ac:dyDescent="0.25">
      <c r="A13" s="4">
        <v>4513259</v>
      </c>
      <c r="B13" s="4" t="s">
        <v>203</v>
      </c>
      <c r="C13" s="4" t="s">
        <v>204</v>
      </c>
      <c r="D13" s="4" t="s">
        <v>205</v>
      </c>
      <c r="F13" s="4" t="s">
        <v>206</v>
      </c>
    </row>
    <row r="14" spans="1:6" x14ac:dyDescent="0.25">
      <c r="A14" s="4">
        <v>4513259</v>
      </c>
      <c r="B14" s="4" t="s">
        <v>207</v>
      </c>
      <c r="C14" s="4" t="s">
        <v>208</v>
      </c>
      <c r="D14" s="4" t="s">
        <v>209</v>
      </c>
      <c r="F14" s="4" t="s">
        <v>210</v>
      </c>
    </row>
    <row r="15" spans="1:6" x14ac:dyDescent="0.25">
      <c r="A15" s="4">
        <v>4513259</v>
      </c>
      <c r="B15" s="4" t="s">
        <v>236</v>
      </c>
      <c r="C15" s="4" t="s">
        <v>237</v>
      </c>
      <c r="D15" s="4" t="s">
        <v>238</v>
      </c>
      <c r="F15" s="4" t="s">
        <v>214</v>
      </c>
    </row>
    <row r="16" spans="1:6" x14ac:dyDescent="0.25">
      <c r="A16" s="4">
        <v>4513260</v>
      </c>
      <c r="B16" s="4" t="s">
        <v>203</v>
      </c>
      <c r="C16" s="4" t="s">
        <v>204</v>
      </c>
      <c r="D16" s="4" t="s">
        <v>205</v>
      </c>
      <c r="F16" s="4" t="s">
        <v>206</v>
      </c>
    </row>
    <row r="17" spans="1:6" x14ac:dyDescent="0.25">
      <c r="A17" s="4">
        <v>4513260</v>
      </c>
      <c r="B17" s="4" t="s">
        <v>207</v>
      </c>
      <c r="C17" s="4" t="s">
        <v>208</v>
      </c>
      <c r="D17" s="4" t="s">
        <v>209</v>
      </c>
      <c r="F17" s="4" t="s">
        <v>210</v>
      </c>
    </row>
    <row r="18" spans="1:6" x14ac:dyDescent="0.25">
      <c r="A18" s="4">
        <v>4513260</v>
      </c>
      <c r="B18" s="4" t="s">
        <v>231</v>
      </c>
      <c r="C18" s="4" t="s">
        <v>232</v>
      </c>
      <c r="D18" s="4" t="s">
        <v>233</v>
      </c>
      <c r="F18" s="4" t="s">
        <v>214</v>
      </c>
    </row>
    <row r="19" spans="1:6" x14ac:dyDescent="0.25">
      <c r="A19" s="4">
        <v>4513261</v>
      </c>
      <c r="B19" s="4" t="s">
        <v>203</v>
      </c>
      <c r="C19" s="4" t="s">
        <v>204</v>
      </c>
      <c r="D19" s="4" t="s">
        <v>205</v>
      </c>
      <c r="F19" s="4" t="s">
        <v>206</v>
      </c>
    </row>
    <row r="20" spans="1:6" x14ac:dyDescent="0.25">
      <c r="A20" s="4">
        <v>4513261</v>
      </c>
      <c r="B20" s="4" t="s">
        <v>207</v>
      </c>
      <c r="C20" s="4" t="s">
        <v>208</v>
      </c>
      <c r="D20" s="4" t="s">
        <v>209</v>
      </c>
      <c r="F20" t="s">
        <v>210</v>
      </c>
    </row>
    <row r="21" spans="1:6" x14ac:dyDescent="0.25">
      <c r="A21" s="4">
        <v>4513261</v>
      </c>
      <c r="B21" s="4" t="s">
        <v>236</v>
      </c>
      <c r="C21" s="4" t="s">
        <v>237</v>
      </c>
      <c r="D21" s="4" t="s">
        <v>238</v>
      </c>
      <c r="F21" t="s">
        <v>214</v>
      </c>
    </row>
    <row r="22" spans="1:6" x14ac:dyDescent="0.25">
      <c r="A22" s="4">
        <v>4513262</v>
      </c>
      <c r="B22" s="4" t="s">
        <v>203</v>
      </c>
      <c r="C22" s="4" t="s">
        <v>204</v>
      </c>
      <c r="D22" s="4" t="s">
        <v>205</v>
      </c>
      <c r="F22" t="s">
        <v>206</v>
      </c>
    </row>
    <row r="23" spans="1:6" x14ac:dyDescent="0.25">
      <c r="A23" s="4">
        <v>4513262</v>
      </c>
      <c r="B23" s="4" t="s">
        <v>207</v>
      </c>
      <c r="C23" s="4" t="s">
        <v>208</v>
      </c>
      <c r="D23" s="4" t="s">
        <v>209</v>
      </c>
      <c r="F23" t="s">
        <v>210</v>
      </c>
    </row>
    <row r="24" spans="1:6" x14ac:dyDescent="0.25">
      <c r="A24" s="4">
        <v>4513262</v>
      </c>
      <c r="B24" s="4" t="s">
        <v>218</v>
      </c>
      <c r="C24" s="4" t="s">
        <v>216</v>
      </c>
      <c r="D24" s="4" t="s">
        <v>219</v>
      </c>
      <c r="F24" t="s">
        <v>214</v>
      </c>
    </row>
    <row r="25" spans="1:6" x14ac:dyDescent="0.25">
      <c r="A25" s="4">
        <v>4513263</v>
      </c>
      <c r="B25" s="4" t="s">
        <v>203</v>
      </c>
      <c r="C25" s="4" t="s">
        <v>204</v>
      </c>
      <c r="D25" s="4" t="s">
        <v>205</v>
      </c>
      <c r="F25" t="s">
        <v>206</v>
      </c>
    </row>
    <row r="26" spans="1:6" x14ac:dyDescent="0.25">
      <c r="A26" s="4">
        <v>4513263</v>
      </c>
      <c r="B26" s="4" t="s">
        <v>207</v>
      </c>
      <c r="C26" s="4" t="s">
        <v>208</v>
      </c>
      <c r="D26" s="4" t="s">
        <v>209</v>
      </c>
      <c r="F26" t="s">
        <v>210</v>
      </c>
    </row>
    <row r="27" spans="1:6" x14ac:dyDescent="0.25">
      <c r="A27" s="4">
        <v>4513263</v>
      </c>
      <c r="B27" s="4" t="s">
        <v>211</v>
      </c>
      <c r="C27" s="4" t="s">
        <v>212</v>
      </c>
      <c r="D27" s="4" t="s">
        <v>202</v>
      </c>
      <c r="F27" t="s">
        <v>214</v>
      </c>
    </row>
    <row r="28" spans="1:6" x14ac:dyDescent="0.25">
      <c r="A28" s="4">
        <v>4513264</v>
      </c>
      <c r="B28" s="4" t="s">
        <v>203</v>
      </c>
      <c r="C28" s="4" t="s">
        <v>204</v>
      </c>
      <c r="D28" s="4" t="s">
        <v>205</v>
      </c>
      <c r="F28" t="s">
        <v>206</v>
      </c>
    </row>
    <row r="29" spans="1:6" x14ac:dyDescent="0.25">
      <c r="A29" s="4">
        <v>4513264</v>
      </c>
      <c r="B29" s="4" t="s">
        <v>207</v>
      </c>
      <c r="C29" s="4" t="s">
        <v>208</v>
      </c>
      <c r="D29" s="4" t="s">
        <v>209</v>
      </c>
      <c r="F29" t="s">
        <v>210</v>
      </c>
    </row>
    <row r="30" spans="1:6" x14ac:dyDescent="0.25">
      <c r="A30" s="4">
        <v>4513264</v>
      </c>
      <c r="B30" s="4" t="s">
        <v>211</v>
      </c>
      <c r="C30" s="4" t="s">
        <v>212</v>
      </c>
      <c r="D30" s="4" t="s">
        <v>202</v>
      </c>
      <c r="F30" t="s">
        <v>214</v>
      </c>
    </row>
    <row r="31" spans="1:6" x14ac:dyDescent="0.25">
      <c r="A31" s="4">
        <v>4513265</v>
      </c>
      <c r="B31" s="4" t="s">
        <v>203</v>
      </c>
      <c r="C31" s="4" t="s">
        <v>204</v>
      </c>
      <c r="D31" s="4" t="s">
        <v>205</v>
      </c>
      <c r="F31" t="s">
        <v>206</v>
      </c>
    </row>
    <row r="32" spans="1:6" x14ac:dyDescent="0.25">
      <c r="A32" s="4">
        <v>4513265</v>
      </c>
      <c r="B32" s="4" t="s">
        <v>207</v>
      </c>
      <c r="C32" s="4" t="s">
        <v>208</v>
      </c>
      <c r="D32" s="4" t="s">
        <v>209</v>
      </c>
      <c r="F32" t="s">
        <v>210</v>
      </c>
    </row>
    <row r="33" spans="1:6" x14ac:dyDescent="0.25">
      <c r="A33" s="4">
        <v>4513265</v>
      </c>
      <c r="B33" s="4" t="s">
        <v>211</v>
      </c>
      <c r="C33" s="4" t="s">
        <v>212</v>
      </c>
      <c r="D33" s="4" t="s">
        <v>202</v>
      </c>
      <c r="F33" t="s">
        <v>214</v>
      </c>
    </row>
    <row r="34" spans="1:6" x14ac:dyDescent="0.25">
      <c r="A34" s="4">
        <v>4513266</v>
      </c>
      <c r="B34" s="4" t="s">
        <v>203</v>
      </c>
      <c r="C34" s="4" t="s">
        <v>204</v>
      </c>
      <c r="D34" s="4" t="s">
        <v>205</v>
      </c>
      <c r="F34" t="s">
        <v>206</v>
      </c>
    </row>
    <row r="35" spans="1:6" x14ac:dyDescent="0.25">
      <c r="A35" s="4">
        <v>4513266</v>
      </c>
      <c r="B35" s="4" t="s">
        <v>207</v>
      </c>
      <c r="C35" s="4" t="s">
        <v>208</v>
      </c>
      <c r="D35" s="4" t="s">
        <v>209</v>
      </c>
      <c r="F35" t="s">
        <v>210</v>
      </c>
    </row>
    <row r="36" spans="1:6" x14ac:dyDescent="0.25">
      <c r="A36" s="4">
        <v>4513266</v>
      </c>
      <c r="B36" s="4" t="s">
        <v>226</v>
      </c>
      <c r="C36" s="4" t="s">
        <v>227</v>
      </c>
      <c r="D36" s="4" t="s">
        <v>228</v>
      </c>
      <c r="F36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A15" sqref="A15:A508"/>
    </sheetView>
  </sheetViews>
  <sheetFormatPr baseColWidth="10" defaultColWidth="9.140625" defaultRowHeight="15" x14ac:dyDescent="0.25"/>
  <cols>
    <col min="1" max="1" width="8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4">
        <v>4513266</v>
      </c>
      <c r="B4" s="4">
        <v>11001</v>
      </c>
    </row>
    <row r="5" spans="1:2" x14ac:dyDescent="0.25">
      <c r="A5" s="4">
        <v>4513267</v>
      </c>
      <c r="B5" s="4">
        <v>11001</v>
      </c>
    </row>
    <row r="6" spans="1:2" x14ac:dyDescent="0.25">
      <c r="A6" s="4">
        <v>4513268</v>
      </c>
      <c r="B6" s="4">
        <v>11001</v>
      </c>
    </row>
    <row r="7" spans="1:2" x14ac:dyDescent="0.25">
      <c r="A7" s="4">
        <v>4513269</v>
      </c>
      <c r="B7" s="4">
        <v>25112</v>
      </c>
    </row>
    <row r="8" spans="1:2" x14ac:dyDescent="0.25">
      <c r="A8" s="4">
        <v>4513270</v>
      </c>
      <c r="B8" s="4">
        <v>25070</v>
      </c>
    </row>
    <row r="9" spans="1:2" x14ac:dyDescent="0.25">
      <c r="A9" s="4">
        <v>4513271</v>
      </c>
      <c r="B9" s="4">
        <v>11001</v>
      </c>
    </row>
    <row r="10" spans="1:2" x14ac:dyDescent="0.25">
      <c r="A10" s="4">
        <v>4513272</v>
      </c>
      <c r="B10" s="4">
        <v>11001</v>
      </c>
    </row>
    <row r="11" spans="1:2" x14ac:dyDescent="0.25">
      <c r="A11" s="4">
        <v>4513273</v>
      </c>
      <c r="B11" s="4">
        <v>11001</v>
      </c>
    </row>
    <row r="12" spans="1:2" x14ac:dyDescent="0.25">
      <c r="A12" s="4">
        <v>4513274</v>
      </c>
      <c r="B12" s="4">
        <v>25017</v>
      </c>
    </row>
    <row r="13" spans="1:2" x14ac:dyDescent="0.25">
      <c r="A13" s="4">
        <v>4513275</v>
      </c>
      <c r="B13" s="4">
        <v>25112</v>
      </c>
    </row>
    <row r="14" spans="1:2" x14ac:dyDescent="0.25">
      <c r="A14" s="4">
        <v>4513276</v>
      </c>
      <c r="B14" s="4">
        <v>25031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8.855468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4">
        <v>4513276</v>
      </c>
      <c r="B4" s="8" t="s">
        <v>217</v>
      </c>
      <c r="C4" s="8" t="s">
        <v>217</v>
      </c>
      <c r="D4" s="4"/>
    </row>
    <row r="5" spans="1:5" x14ac:dyDescent="0.25">
      <c r="A5" s="4">
        <v>4513277</v>
      </c>
      <c r="B5" s="8" t="s">
        <v>217</v>
      </c>
      <c r="C5" s="8" t="s">
        <v>217</v>
      </c>
    </row>
    <row r="6" spans="1:5" x14ac:dyDescent="0.25">
      <c r="A6">
        <v>4513278</v>
      </c>
      <c r="B6" s="8" t="s">
        <v>217</v>
      </c>
      <c r="C6" s="8" t="s">
        <v>217</v>
      </c>
    </row>
    <row r="7" spans="1:5" x14ac:dyDescent="0.25">
      <c r="A7">
        <v>4513279</v>
      </c>
      <c r="B7" s="8" t="s">
        <v>217</v>
      </c>
      <c r="C7" s="8" t="s">
        <v>217</v>
      </c>
    </row>
    <row r="8" spans="1:5" x14ac:dyDescent="0.25">
      <c r="A8">
        <v>4513280</v>
      </c>
      <c r="B8" s="8" t="s">
        <v>217</v>
      </c>
      <c r="C8" s="8" t="s">
        <v>217</v>
      </c>
    </row>
    <row r="9" spans="1:5" x14ac:dyDescent="0.25">
      <c r="A9">
        <v>4513281</v>
      </c>
      <c r="B9" s="8" t="s">
        <v>217</v>
      </c>
      <c r="C9" s="8" t="s">
        <v>217</v>
      </c>
    </row>
    <row r="10" spans="1:5" x14ac:dyDescent="0.25">
      <c r="A10">
        <v>4513282</v>
      </c>
      <c r="B10" s="8" t="s">
        <v>217</v>
      </c>
      <c r="C10" s="8" t="s">
        <v>217</v>
      </c>
    </row>
    <row r="11" spans="1:5" x14ac:dyDescent="0.25">
      <c r="A11">
        <v>4513283</v>
      </c>
      <c r="B11" s="8" t="s">
        <v>217</v>
      </c>
      <c r="C11" s="8" t="s">
        <v>217</v>
      </c>
    </row>
    <row r="12" spans="1:5" x14ac:dyDescent="0.25">
      <c r="A12">
        <v>4513284</v>
      </c>
      <c r="B12" s="8" t="s">
        <v>217</v>
      </c>
      <c r="C12" s="8" t="s">
        <v>217</v>
      </c>
    </row>
    <row r="13" spans="1:5" x14ac:dyDescent="0.25">
      <c r="A13">
        <v>4513285</v>
      </c>
      <c r="B13" s="8" t="s">
        <v>217</v>
      </c>
      <c r="C13" s="8" t="s">
        <v>217</v>
      </c>
    </row>
    <row r="14" spans="1:5" x14ac:dyDescent="0.25">
      <c r="A14">
        <v>4513286</v>
      </c>
      <c r="B14" s="8" t="s">
        <v>217</v>
      </c>
      <c r="C14" s="8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Jacobo</cp:lastModifiedBy>
  <cp:lastPrinted>2018-06-25T19:03:24Z</cp:lastPrinted>
  <dcterms:created xsi:type="dcterms:W3CDTF">2018-04-18T16:31:46Z</dcterms:created>
  <dcterms:modified xsi:type="dcterms:W3CDTF">2018-10-08T21:47:39Z</dcterms:modified>
</cp:coreProperties>
</file>