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gmunozn\Downloads\"/>
    </mc:Choice>
  </mc:AlternateContent>
  <xr:revisionPtr revIDLastSave="0" documentId="13_ncr:1_{C07A80C5-C56C-4FA1-8FE0-13093478F32B}" xr6:coauthVersionLast="40" xr6:coauthVersionMax="47" xr10:uidLastSave="{00000000-0000-0000-0000-000000000000}"/>
  <bookViews>
    <workbookView xWindow="0" yWindow="0" windowWidth="20490" windowHeight="7425" tabRatio="768" firstSheet="18" activeTab="22" xr2:uid="{00000000-000D-0000-FFFF-FFFF00000000}"/>
  </bookViews>
  <sheets>
    <sheet name="Reporte de Formatos" sheetId="1" r:id="rId1"/>
    <sheet name="Tabla_586960" sheetId="22" r:id="rId2"/>
    <sheet name="Tabla_586930" sheetId="13" r:id="rId3"/>
    <sheet name="Tabla_586957" sheetId="15" r:id="rId4"/>
    <sheet name="Hidden_1" sheetId="2" r:id="rId5"/>
    <sheet name="Hidden_2" sheetId="3" r:id="rId6"/>
    <sheet name="Hidden_3" sheetId="4" r:id="rId7"/>
    <sheet name="Hidden_4" sheetId="5" r:id="rId8"/>
    <sheet name="Hidden_5" sheetId="6" r:id="rId9"/>
    <sheet name="Hidden_6" sheetId="7" r:id="rId10"/>
    <sheet name="Hidden_7" sheetId="8" r:id="rId11"/>
    <sheet name="Tabla_586958" sheetId="17" r:id="rId12"/>
    <sheet name="Tabla_586959" sheetId="19" r:id="rId13"/>
    <sheet name="Hidden_8" sheetId="9" r:id="rId14"/>
    <sheet name="Hidden_9" sheetId="10" r:id="rId15"/>
    <sheet name="Hidden_10" sheetId="11" r:id="rId16"/>
    <sheet name="Hidden_11" sheetId="12" r:id="rId17"/>
    <sheet name="Hidden_1_Tabla_586930" sheetId="14" r:id="rId18"/>
    <sheet name="Hidden_1_Tabla_586957" sheetId="16" r:id="rId19"/>
    <sheet name="Hidden_1_Tabla_586958" sheetId="18" r:id="rId20"/>
    <sheet name="Hidden_1_Tabla_586959" sheetId="20" r:id="rId21"/>
    <sheet name="Tabla_586927" sheetId="21" r:id="rId22"/>
    <sheet name="Tabla_586961" sheetId="23" r:id="rId23"/>
  </sheets>
  <externalReferences>
    <externalReference r:id="rId24"/>
  </externalReferences>
  <definedNames>
    <definedName name="Hidden_1_Tabla_5869304">Hidden_1_Tabla_586930!$A$1:$A$2</definedName>
    <definedName name="Hidden_1_Tabla_5869574">Hidden_1_Tabla_586957!$A$1:$A$2</definedName>
    <definedName name="Hidden_1_Tabla_5869584">Hidden_1_Tabla_586958!$A$1:$A$2</definedName>
    <definedName name="Hidden_1_Tabla_5869594">Hidden_1_Tabla_586959!$A$1:$A$2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16">[1]Hidden_4!$A$1:$A$26</definedName>
    <definedName name="Hidden_47">Hidden_4!$A$1:$A$2</definedName>
    <definedName name="Hidden_520">[1]Hidden_5!$A$1:$A$41</definedName>
    <definedName name="Hidden_525">Hidden_5!$A$1:$A$2</definedName>
    <definedName name="Hidden_627">[1]Hidden_6!$A$1:$A$32</definedName>
    <definedName name="Hidden_629">Hidden_6!$A$1:$A$26</definedName>
    <definedName name="Hidden_733">Hidden_7!$A$1:$A$41</definedName>
    <definedName name="Hidden_840">Hidden_8!$A$1:$A$32</definedName>
    <definedName name="Hidden_968">Hidden_9!$A$1:$A$3</definedName>
  </definedNames>
  <calcPr calcId="191029"/>
</workbook>
</file>

<file path=xl/calcChain.xml><?xml version="1.0" encoding="utf-8"?>
<calcChain xmlns="http://schemas.openxmlformats.org/spreadsheetml/2006/main">
  <c r="BJ186" i="1" l="1"/>
  <c r="BJ185" i="1"/>
  <c r="BJ184" i="1"/>
  <c r="BJ183" i="1"/>
  <c r="BJ182" i="1"/>
  <c r="BJ181" i="1"/>
  <c r="BJ180" i="1"/>
  <c r="BJ179" i="1"/>
  <c r="BJ178" i="1"/>
  <c r="BJ177" i="1"/>
  <c r="BJ176" i="1"/>
  <c r="BJ175" i="1"/>
  <c r="BJ174" i="1"/>
  <c r="BJ173" i="1"/>
  <c r="BJ172" i="1"/>
  <c r="BJ170" i="1"/>
  <c r="BJ171" i="1"/>
  <c r="BJ169" i="1"/>
  <c r="BJ168" i="1"/>
  <c r="BJ167" i="1"/>
  <c r="BJ187" i="1"/>
  <c r="BJ188" i="1"/>
  <c r="BJ189" i="1"/>
  <c r="BJ190" i="1"/>
  <c r="BJ191" i="1"/>
  <c r="BJ192" i="1"/>
  <c r="BJ193" i="1"/>
  <c r="BJ139" i="1"/>
  <c r="BJ138" i="1"/>
  <c r="BJ137" i="1"/>
  <c r="BJ136" i="1"/>
  <c r="BJ135" i="1"/>
  <c r="BJ134" i="1"/>
  <c r="BJ133" i="1"/>
  <c r="BJ132" i="1"/>
  <c r="BJ131" i="1"/>
  <c r="BJ130" i="1"/>
  <c r="BJ129" i="1"/>
  <c r="BJ128" i="1"/>
  <c r="BJ127" i="1"/>
  <c r="BJ126" i="1"/>
  <c r="BJ125" i="1"/>
  <c r="BJ124" i="1"/>
  <c r="BJ123" i="1"/>
  <c r="BJ122" i="1"/>
  <c r="BJ121" i="1"/>
  <c r="BJ120" i="1"/>
  <c r="BJ145" i="1"/>
  <c r="BJ144" i="1"/>
  <c r="BJ143" i="1"/>
  <c r="BJ142" i="1"/>
  <c r="BJ141" i="1"/>
  <c r="BJ166" i="1"/>
  <c r="BJ165" i="1"/>
  <c r="BJ164" i="1"/>
  <c r="BJ163" i="1"/>
  <c r="BJ162" i="1"/>
  <c r="BJ161" i="1"/>
  <c r="BJ160" i="1"/>
  <c r="BJ159" i="1"/>
  <c r="BJ158" i="1"/>
  <c r="BJ157" i="1"/>
  <c r="BJ156" i="1"/>
  <c r="BJ155" i="1"/>
  <c r="BJ154" i="1"/>
  <c r="BJ153" i="1"/>
  <c r="BJ152" i="1"/>
  <c r="BJ151" i="1"/>
  <c r="BJ150" i="1"/>
  <c r="BJ149" i="1"/>
  <c r="BJ148" i="1"/>
  <c r="BJ147" i="1"/>
  <c r="BJ146" i="1"/>
  <c r="BJ218" i="1"/>
  <c r="BJ217" i="1"/>
  <c r="BJ216" i="1"/>
  <c r="BJ215" i="1"/>
  <c r="BJ214" i="1"/>
  <c r="BJ213" i="1"/>
  <c r="BJ212" i="1"/>
  <c r="BJ211" i="1"/>
  <c r="BJ210" i="1"/>
  <c r="BJ209" i="1"/>
  <c r="BJ208" i="1"/>
  <c r="BJ207" i="1"/>
  <c r="BJ206" i="1"/>
  <c r="BJ205" i="1"/>
  <c r="BJ204" i="1"/>
  <c r="BJ203" i="1"/>
  <c r="BJ202" i="1"/>
  <c r="BJ201" i="1"/>
  <c r="BJ200" i="1"/>
  <c r="BJ199" i="1"/>
  <c r="BJ198" i="1"/>
  <c r="BJ197" i="1"/>
  <c r="BJ196" i="1"/>
  <c r="BJ195" i="1"/>
  <c r="BJ194" i="1"/>
  <c r="BJ33" i="1"/>
  <c r="BJ32" i="1"/>
  <c r="BJ31" i="1"/>
  <c r="BJ30" i="1"/>
  <c r="BJ29" i="1"/>
  <c r="BJ28" i="1"/>
  <c r="BJ27" i="1"/>
  <c r="BJ26" i="1"/>
  <c r="BJ25" i="1"/>
  <c r="BJ24" i="1"/>
  <c r="BJ23" i="1"/>
  <c r="BJ22" i="1"/>
  <c r="BJ21" i="1"/>
  <c r="BJ20" i="1"/>
  <c r="BJ19" i="1"/>
  <c r="BJ18" i="1"/>
  <c r="BJ17" i="1"/>
  <c r="BJ16" i="1"/>
  <c r="BJ15" i="1"/>
  <c r="BJ14" i="1"/>
  <c r="BJ13" i="1"/>
  <c r="BJ12" i="1"/>
  <c r="BJ11" i="1"/>
  <c r="BJ10" i="1"/>
  <c r="BJ9" i="1"/>
  <c r="BJ8" i="1"/>
  <c r="BJ50" i="1"/>
  <c r="BJ49" i="1"/>
  <c r="BJ48" i="1"/>
  <c r="BJ47" i="1"/>
  <c r="BJ46" i="1"/>
  <c r="BJ45" i="1"/>
  <c r="BJ44" i="1"/>
  <c r="BJ43" i="1"/>
  <c r="BJ42" i="1"/>
  <c r="BJ41" i="1"/>
  <c r="BJ40" i="1"/>
  <c r="BJ39" i="1"/>
  <c r="BJ38" i="1"/>
  <c r="BJ37" i="1"/>
  <c r="BJ36" i="1"/>
  <c r="BJ35" i="1"/>
  <c r="BJ73" i="1"/>
  <c r="BJ72" i="1"/>
  <c r="BJ71" i="1"/>
  <c r="BJ70" i="1"/>
  <c r="BJ69" i="1"/>
  <c r="BJ68" i="1"/>
  <c r="BJ67" i="1"/>
  <c r="BJ66" i="1"/>
  <c r="BJ65" i="1"/>
  <c r="BJ64" i="1"/>
  <c r="BJ63" i="1"/>
  <c r="BJ62" i="1"/>
  <c r="BJ61" i="1"/>
  <c r="BJ60" i="1"/>
  <c r="BJ59" i="1"/>
  <c r="BJ58" i="1"/>
  <c r="BJ57" i="1"/>
  <c r="BJ56" i="1"/>
  <c r="BJ55" i="1"/>
  <c r="BJ54" i="1"/>
  <c r="BJ53" i="1"/>
  <c r="BJ52" i="1"/>
  <c r="BJ51" i="1"/>
  <c r="BJ75" i="1"/>
  <c r="BJ74" i="1"/>
  <c r="BJ81" i="1"/>
  <c r="BJ80" i="1"/>
  <c r="BJ79" i="1"/>
  <c r="BJ78" i="1"/>
  <c r="BJ77" i="1"/>
  <c r="BJ76" i="1"/>
  <c r="BJ119" i="1"/>
  <c r="BJ118" i="1"/>
  <c r="BJ117" i="1"/>
  <c r="BJ116" i="1"/>
  <c r="BJ115" i="1"/>
  <c r="BJ114" i="1"/>
  <c r="BJ113" i="1"/>
  <c r="BJ112" i="1"/>
  <c r="BJ111" i="1"/>
  <c r="BJ110" i="1"/>
  <c r="BJ109" i="1"/>
  <c r="BJ108" i="1"/>
  <c r="BJ107" i="1"/>
  <c r="BJ106" i="1"/>
  <c r="BJ105" i="1"/>
  <c r="BJ104" i="1"/>
  <c r="BJ103" i="1"/>
  <c r="BJ102" i="1"/>
  <c r="BJ101" i="1"/>
  <c r="BJ100" i="1"/>
  <c r="BJ99" i="1"/>
  <c r="BJ98" i="1"/>
  <c r="BJ97" i="1"/>
  <c r="BJ96" i="1"/>
  <c r="BJ95" i="1"/>
  <c r="BJ94" i="1"/>
  <c r="BJ93" i="1"/>
  <c r="BJ92" i="1"/>
  <c r="BJ91" i="1"/>
  <c r="BJ90" i="1"/>
  <c r="BJ89" i="1"/>
  <c r="BJ88" i="1"/>
  <c r="BJ87" i="1"/>
  <c r="BJ86" i="1"/>
  <c r="BJ85" i="1"/>
  <c r="BJ84" i="1"/>
  <c r="BJ83" i="1"/>
  <c r="BJ82" i="1"/>
  <c r="BJ140" i="1"/>
  <c r="BJ34" i="1" l="1"/>
</calcChain>
</file>

<file path=xl/sharedStrings.xml><?xml version="1.0" encoding="utf-8"?>
<sst xmlns="http://schemas.openxmlformats.org/spreadsheetml/2006/main" count="7155" uniqueCount="1360">
  <si>
    <t>59828</t>
  </si>
  <si>
    <t>TÍTULO</t>
  </si>
  <si>
    <t>NOMBRE CORTO</t>
  </si>
  <si>
    <t>DESCRIPCIÓN</t>
  </si>
  <si>
    <t>Resultados de procedimientos de adjudicación directa, licitación pública e invitación restringida</t>
  </si>
  <si>
    <t>28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</si>
  <si>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</si>
  <si>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</si>
  <si>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</si>
  <si>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</si>
  <si>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</si>
  <si>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</si>
  <si>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</si>
  <si>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</si>
  <si>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</si>
  <si>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</si>
  <si>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586933</t>
  </si>
  <si>
    <t>586964</t>
  </si>
  <si>
    <t>586965</t>
  </si>
  <si>
    <t>587007</t>
  </si>
  <si>
    <t>586955</t>
  </si>
  <si>
    <t>586986</t>
  </si>
  <si>
    <t>586931</t>
  </si>
  <si>
    <t>586924</t>
  </si>
  <si>
    <t>586925</t>
  </si>
  <si>
    <t>586926</t>
  </si>
  <si>
    <t>586930</t>
  </si>
  <si>
    <t>586980</t>
  </si>
  <si>
    <t>586981</t>
  </si>
  <si>
    <t>586940</t>
  </si>
  <si>
    <t>586957</t>
  </si>
  <si>
    <t>586983</t>
  </si>
  <si>
    <t>586958</t>
  </si>
  <si>
    <t>586959</t>
  </si>
  <si>
    <t>586932</t>
  </si>
  <si>
    <t>586984</t>
  </si>
  <si>
    <t>586928</t>
  </si>
  <si>
    <t>587008</t>
  </si>
  <si>
    <t>586973</t>
  </si>
  <si>
    <t>586966</t>
  </si>
  <si>
    <t>586967</t>
  </si>
  <si>
    <t>586985</t>
  </si>
  <si>
    <t>586968</t>
  </si>
  <si>
    <t>586927</t>
  </si>
  <si>
    <t>586974</t>
  </si>
  <si>
    <t>586987</t>
  </si>
  <si>
    <t>586988</t>
  </si>
  <si>
    <t>586989</t>
  </si>
  <si>
    <t>586990</t>
  </si>
  <si>
    <t>586991</t>
  </si>
  <si>
    <t>586992</t>
  </si>
  <si>
    <t>586993</t>
  </si>
  <si>
    <t>586994</t>
  </si>
  <si>
    <t>586995</t>
  </si>
  <si>
    <t>586996</t>
  </si>
  <si>
    <t>586997</t>
  </si>
  <si>
    <t>586998</t>
  </si>
  <si>
    <t>586999</t>
  </si>
  <si>
    <t>587000</t>
  </si>
  <si>
    <t>587001</t>
  </si>
  <si>
    <t>587002</t>
  </si>
  <si>
    <t>587003</t>
  </si>
  <si>
    <t>586975</t>
  </si>
  <si>
    <t>586938</t>
  </si>
  <si>
    <t>586937</t>
  </si>
  <si>
    <t>586939</t>
  </si>
  <si>
    <t>586934</t>
  </si>
  <si>
    <t>586943</t>
  </si>
  <si>
    <t>587004</t>
  </si>
  <si>
    <t>587005</t>
  </si>
  <si>
    <t>586947</t>
  </si>
  <si>
    <t>586948</t>
  </si>
  <si>
    <t>586946</t>
  </si>
  <si>
    <t>586949</t>
  </si>
  <si>
    <t>586936</t>
  </si>
  <si>
    <t>586935</t>
  </si>
  <si>
    <t>586976</t>
  </si>
  <si>
    <t>586941</t>
  </si>
  <si>
    <t>587010</t>
  </si>
  <si>
    <t>586945</t>
  </si>
  <si>
    <t>586944</t>
  </si>
  <si>
    <t>586952</t>
  </si>
  <si>
    <t>586953</t>
  </si>
  <si>
    <t>586960</t>
  </si>
  <si>
    <t>586963</t>
  </si>
  <si>
    <t>586982</t>
  </si>
  <si>
    <t>586929</t>
  </si>
  <si>
    <t>586977</t>
  </si>
  <si>
    <t>586969</t>
  </si>
  <si>
    <t>586978</t>
  </si>
  <si>
    <t>586979</t>
  </si>
  <si>
    <t>586970</t>
  </si>
  <si>
    <t>586956</t>
  </si>
  <si>
    <t>586961</t>
  </si>
  <si>
    <t>586942</t>
  </si>
  <si>
    <t>586950</t>
  </si>
  <si>
    <t>586954</t>
  </si>
  <si>
    <t>586951</t>
  </si>
  <si>
    <t>587006</t>
  </si>
  <si>
    <t>587009</t>
  </si>
  <si>
    <t>586971</t>
  </si>
  <si>
    <t>586962</t>
  </si>
  <si>
    <t>586972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</si>
  <si>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</si>
  <si>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</si>
  <si>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</si>
  <si>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</si>
  <si>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</si>
  <si>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</si>
  <si>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</si>
  <si>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</si>
  <si>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</si>
  <si>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</si>
  <si>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</si>
  <si>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Tabla_586930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</si>
  <si>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</si>
  <si>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</si>
  <si>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</si>
  <si>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Tabla_586957</t>
  </si>
  <si>
    <t>Fecha en la que se celebró la junta de aclaraciones</t>
  </si>
  <si>
    <t>Relación con los nombres de las/los participantes en la junta de aclaraciones. En el caso de personas morales especificar su denominación o razón social 
Tabla_586958</t>
  </si>
  <si>
    <t>Relación con los nombres de las personas servidoras públicas participantes en las juntas de aclaraciones 
Tabla_586959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</si>
  <si>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</si>
  <si>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</si>
  <si>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</si>
  <si>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</si>
  <si>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</si>
  <si>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</si>
  <si>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</si>
  <si>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</si>
  <si>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</si>
  <si>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Tabla_586927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</si>
  <si>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</si>
  <si>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</si>
  <si>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</si>
  <si>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</si>
  <si>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</si>
  <si>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</si>
  <si>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</si>
  <si>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</si>
  <si>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</si>
  <si>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</si>
  <si>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</si>
  <si>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</si>
  <si>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</si>
  <si>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</si>
  <si>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</si>
  <si>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</si>
  <si>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</si>
  <si>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</si>
  <si>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</si>
  <si>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</si>
  <si>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</si>
  <si>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</si>
  <si>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</si>
  <si>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</si>
  <si>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</si>
  <si>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</si>
  <si>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</si>
  <si>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</si>
  <si>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</si>
  <si>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</si>
  <si>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</si>
  <si>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</si>
  <si>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</si>
  <si>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</si>
  <si>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</si>
  <si>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</si>
  <si>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</si>
  <si>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</si>
  <si>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</si>
  <si>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Tabla_586960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</si>
  <si>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</si>
  <si>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</si>
  <si>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</si>
  <si>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</si>
  <si>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</si>
  <si>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</si>
  <si>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</si>
  <si>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</si>
  <si>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</si>
  <si>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Tabla_586961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</si>
  <si>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</si>
  <si>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</si>
  <si>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</si>
  <si>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</si>
  <si>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</si>
  <si>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</si>
  <si>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</si>
  <si>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</si>
  <si>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</si>
  <si>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</si>
  <si>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</si>
  <si>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</si>
  <si>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</si>
  <si>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</si>
  <si>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</si>
  <si>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</si>
  <si>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</si>
  <si>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</si>
  <si>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</si>
  <si>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</si>
  <si>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</si>
  <si>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</si>
  <si>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</si>
  <si>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</si>
  <si>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</si>
  <si>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</si>
  <si>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</si>
  <si>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</si>
  <si>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</si>
  <si>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</si>
  <si>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</si>
  <si>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</si>
  <si>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</si>
  <si>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</si>
  <si>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</si>
  <si>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</si>
  <si>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</si>
  <si>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</si>
  <si>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</si>
  <si>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</si>
  <si>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</si>
  <si>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</si>
  <si>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</si>
  <si>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</si>
  <si>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</si>
  <si>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</si>
  <si>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</si>
  <si>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</si>
  <si>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</si>
  <si>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</si>
  <si>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</si>
  <si>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</si>
  <si>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</si>
  <si>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</si>
  <si>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</si>
  <si>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</si>
  <si>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</si>
  <si>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</si>
  <si>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</si>
  <si>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</si>
  <si>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</si>
  <si>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</si>
  <si>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</si>
  <si>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</si>
  <si>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</si>
  <si>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</si>
  <si>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</si>
  <si>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</si>
  <si>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</si>
  <si>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</si>
  <si>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</si>
  <si>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</si>
  <si>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</si>
  <si>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</si>
  <si>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</si>
  <si>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</si>
  <si>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</si>
  <si>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</si>
  <si>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</si>
  <si>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</si>
  <si>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</si>
  <si>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</si>
  <si>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</si>
  <si>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</si>
  <si>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</si>
  <si>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</si>
  <si>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</si>
  <si>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</si>
  <si>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</si>
  <si>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</si>
  <si>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</si>
  <si>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</si>
  <si>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</si>
  <si>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</si>
  <si>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</si>
  <si>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</si>
  <si>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</si>
  <si>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</si>
  <si>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</si>
  <si>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</si>
  <si>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</si>
  <si>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</si>
  <si>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</si>
  <si>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</si>
  <si>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</si>
  <si>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</si>
  <si>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</si>
  <si>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</si>
  <si>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</si>
  <si>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</si>
  <si>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</si>
  <si>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</si>
  <si>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</si>
  <si>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</si>
  <si>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</si>
  <si>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</si>
  <si>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</si>
  <si>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</si>
  <si>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</si>
  <si>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</si>
  <si>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</si>
  <si>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</si>
  <si>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</si>
  <si>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</si>
  <si>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</si>
  <si>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</si>
  <si>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80495</t>
  </si>
  <si>
    <t>80496</t>
  </si>
  <si>
    <t>80497</t>
  </si>
  <si>
    <t>80500</t>
  </si>
  <si>
    <t>80498</t>
  </si>
  <si>
    <t>80499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</si>
  <si>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</si>
  <si>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</si>
  <si>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</si>
  <si>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</si>
  <si>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</si>
  <si>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</si>
  <si>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80501</t>
  </si>
  <si>
    <t>80502</t>
  </si>
  <si>
    <t>80503</t>
  </si>
  <si>
    <t>80506</t>
  </si>
  <si>
    <t>80504</t>
  </si>
  <si>
    <t>80505</t>
  </si>
  <si>
    <t>Registro Federal de Contribuyentes (RFC) de las personas físicas o morales que presentaron una proposición u oferta</t>
  </si>
  <si>
    <t>80507</t>
  </si>
  <si>
    <t>80508</t>
  </si>
  <si>
    <t>80509</t>
  </si>
  <si>
    <t>80512</t>
  </si>
  <si>
    <t>80510</t>
  </si>
  <si>
    <t>80511</t>
  </si>
  <si>
    <t>Registro Federal de Contribuyantes (RFC) de las personas físicas o morales participantes en la junta de aclaraciones</t>
  </si>
  <si>
    <t>80513</t>
  </si>
  <si>
    <t>80514</t>
  </si>
  <si>
    <t>80515</t>
  </si>
  <si>
    <t>80518</t>
  </si>
  <si>
    <t>80517</t>
  </si>
  <si>
    <t>80516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</si>
  <si>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</si>
  <si>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</si>
  <si>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</si>
  <si>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</si>
  <si>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</si>
  <si>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80493</t>
  </si>
  <si>
    <t>80494</t>
  </si>
  <si>
    <t>80492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</si>
  <si>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</si>
  <si>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</si>
  <si>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</si>
  <si>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80519</t>
  </si>
  <si>
    <t>Partida Presupuestal</t>
  </si>
  <si>
    <t>80520</t>
  </si>
  <si>
    <t>80521</t>
  </si>
  <si>
    <t>80522</t>
  </si>
  <si>
    <t>80523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</si>
  <si>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</si>
  <si>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</si>
  <si>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</si>
  <si>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</si>
  <si>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AGUA PURIFICADA EN GARRAFON</t>
  </si>
  <si>
    <t>SERVICIO DE AGUA POTABLE OFICINAS DE ARCHIVO</t>
  </si>
  <si>
    <t>SELLO DE GOLPE CON LEYENDA DE RECIBIDO</t>
  </si>
  <si>
    <t>ROLLOS DE PAPEL PARA PLOTTER</t>
  </si>
  <si>
    <t>SERVICIO DE TELEFONIA E INTERNET OFICINAS CENTRALES</t>
  </si>
  <si>
    <t>SERVICIO DE AGUA POTABLE DE ALMACEN GRAL</t>
  </si>
  <si>
    <t>COMBUSTIBLE A TRAVES DE TARJETAS DISPENSADORAS</t>
  </si>
  <si>
    <t>REFACCIONES VARIAS</t>
  </si>
  <si>
    <t>1 BOBINA DE ENCENDIDO</t>
  </si>
  <si>
    <t>SERVICIO DE AGUA POTABLE ALMACEN GRAL</t>
  </si>
  <si>
    <t>SERVICIO DE AGUA POTABLE DE OFICINAS CENTRALES</t>
  </si>
  <si>
    <t>SERVICIO DE ENERGIA ELECTRICA ARCHIVO GRAL</t>
  </si>
  <si>
    <t>DISCO DURO EXTERNO DE 2TB</t>
  </si>
  <si>
    <t>SERVICIO DE TELEFONIA E INTERNET DE LAS OFICINAS DE ENLACE ZONA NORTE</t>
  </si>
  <si>
    <t>COMISION POR ADQUISICION DE COMBUSTIBLE A TRAVES DE TARJETAS</t>
  </si>
  <si>
    <t>SERVICIO DE AGUA POTABLE OFICNAS CENTRALES</t>
  </si>
  <si>
    <t>SERVICIO DE AGUA POTABLE DE OFICINAS DE FERROCARRIL</t>
  </si>
  <si>
    <t>BERNARDO</t>
  </si>
  <si>
    <t>MARTINEZ</t>
  </si>
  <si>
    <t>RIOS</t>
  </si>
  <si>
    <t>KARINA</t>
  </si>
  <si>
    <t>FIGUEROA</t>
  </si>
  <si>
    <t>GONZALEZ</t>
  </si>
  <si>
    <t>ELODIA</t>
  </si>
  <si>
    <t>HERNANDEZ</t>
  </si>
  <si>
    <t>GOMEZ</t>
  </si>
  <si>
    <t>ELISEO</t>
  </si>
  <si>
    <t>MORALES</t>
  </si>
  <si>
    <t>AVILA</t>
  </si>
  <si>
    <t>MIGUEL ALVARO</t>
  </si>
  <si>
    <t xml:space="preserve">ARISBE </t>
  </si>
  <si>
    <t>PORTILLA</t>
  </si>
  <si>
    <t>GARCIA</t>
  </si>
  <si>
    <t>RODRIGUEZ</t>
  </si>
  <si>
    <t>ROCIO ISABEL</t>
  </si>
  <si>
    <t>BARRON</t>
  </si>
  <si>
    <t>VASQUEZ</t>
  </si>
  <si>
    <t>RICARDO ADRIAN</t>
  </si>
  <si>
    <t>CARMONA</t>
  </si>
  <si>
    <t>PERLA ESMERALDA</t>
  </si>
  <si>
    <t>ISABEL</t>
  </si>
  <si>
    <t>JUAREZ</t>
  </si>
  <si>
    <t>SAMURAI MOTORS XALAPA DE RL DE CV</t>
  </si>
  <si>
    <t>TREVIÑO COMPUTACION SA DE CV</t>
  </si>
  <si>
    <t>CFE SUMINISTRADORA DE SERVICIOS BASICOS</t>
  </si>
  <si>
    <t>COMISION MUNICIPAL DE AGUA POTABLE Y SANEAMIENTO DE XALAPA</t>
  </si>
  <si>
    <t>TELEFONOS DE MEXICO SAB DE CV</t>
  </si>
  <si>
    <t>GINZA DEL GOLFO SA DE CV</t>
  </si>
  <si>
    <t>EFECTIVALE S DE RL DE CV</t>
  </si>
  <si>
    <t>DON PROCORO FILTROS Y REFACCIONES SA DE CV</t>
  </si>
  <si>
    <t>ALTA COMERCIALIZACION EN OFICINAS SA DE CV</t>
  </si>
  <si>
    <t>OFIX SA DE CV</t>
  </si>
  <si>
    <t>SMX060828MD9</t>
  </si>
  <si>
    <t>TCO9705287E4</t>
  </si>
  <si>
    <t>MARB720123IZA</t>
  </si>
  <si>
    <t>FIGK871205NT6</t>
  </si>
  <si>
    <t>CSS160330CP7</t>
  </si>
  <si>
    <t>CMA941106RV0</t>
  </si>
  <si>
    <t>HEGE5302183I1</t>
  </si>
  <si>
    <t>MOAE680113576</t>
  </si>
  <si>
    <t>TME840315KT6</t>
  </si>
  <si>
    <t>HEPA840816QY4</t>
  </si>
  <si>
    <t>GGO000313840</t>
  </si>
  <si>
    <t>EFE8908015L3</t>
  </si>
  <si>
    <t>BAVR75052441A</t>
  </si>
  <si>
    <t>CARR5808301S3</t>
  </si>
  <si>
    <t>ROGP890816LF5</t>
  </si>
  <si>
    <t>VAVI 520227567</t>
  </si>
  <si>
    <t>DPF081107E95</t>
  </si>
  <si>
    <t>ACO961216RBA</t>
  </si>
  <si>
    <t>OFI920113KZ8</t>
  </si>
  <si>
    <t>XALAPA VERACRUZ</t>
  </si>
  <si>
    <t>RAFAEL MURILLO VIDAL</t>
  </si>
  <si>
    <t>FRANCISCO SARABIA</t>
  </si>
  <si>
    <t>IGNACIO DE LA LLAVE</t>
  </si>
  <si>
    <t>MIGUEL ALEMAN</t>
  </si>
  <si>
    <t>HILARIO C SALAS</t>
  </si>
  <si>
    <t>PARQUE VIA</t>
  </si>
  <si>
    <t>PIPILA</t>
  </si>
  <si>
    <t>SALTILLO</t>
  </si>
  <si>
    <t>LAZARO CARDENAS</t>
  </si>
  <si>
    <t>20 DE NOVIEMBRE</t>
  </si>
  <si>
    <t>PASTORESA</t>
  </si>
  <si>
    <t>ENSUEÑO</t>
  </si>
  <si>
    <t>2 PISO</t>
  </si>
  <si>
    <t>CENTRO</t>
  </si>
  <si>
    <t>FEDERAL</t>
  </si>
  <si>
    <t>GUADALUPE RODRIGUEZ</t>
  </si>
  <si>
    <t>CUAUHTEMOC</t>
  </si>
  <si>
    <t>EL MIRADOR</t>
  </si>
  <si>
    <t>5TO PISO</t>
  </si>
  <si>
    <t>CONDESA</t>
  </si>
  <si>
    <t>RAFAEL LUCIO</t>
  </si>
  <si>
    <t>A</t>
  </si>
  <si>
    <t>XALAPA</t>
  </si>
  <si>
    <t>SAN MARCOS</t>
  </si>
  <si>
    <t>XICO</t>
  </si>
  <si>
    <t>TRANSPORTES</t>
  </si>
  <si>
    <t>OFICINA DE RECURSOS MATERIALES</t>
  </si>
  <si>
    <t>OFICINA DE CONTABILIDAD</t>
  </si>
  <si>
    <t>SUBDIRECCION ADMINISTRATIVA</t>
  </si>
  <si>
    <t>OFICINA DE TECNOLOGIAS DE LA INFORMACION</t>
  </si>
  <si>
    <t>UNIDAD JURIDICA</t>
  </si>
  <si>
    <t>UNIDAD DE GENERO</t>
  </si>
  <si>
    <t>MXN</t>
  </si>
  <si>
    <t>TRANSFERENCIA</t>
  </si>
  <si>
    <t>RECURSOS PROPIOS</t>
  </si>
  <si>
    <t>OFICINAS CENTRALES. LOS ESPACIOS EN BLANCO NO SE CONSIDERAN POR SER ADJUDICACION DIRECTA</t>
  </si>
  <si>
    <t>RECURSOS MATERIALES</t>
  </si>
  <si>
    <t>NO APLICA</t>
  </si>
  <si>
    <t>NO SE CUENTA CON ESA INFORMACION</t>
  </si>
  <si>
    <t>https://</t>
  </si>
  <si>
    <t>LUIS ALBERTO</t>
  </si>
  <si>
    <t>DURAN</t>
  </si>
  <si>
    <t>RAMIREZ</t>
  </si>
  <si>
    <t>JULIO</t>
  </si>
  <si>
    <t>CASAS</t>
  </si>
  <si>
    <t>MARIA ISABEL</t>
  </si>
  <si>
    <t>GASPERIN</t>
  </si>
  <si>
    <t>ZAPATA</t>
  </si>
  <si>
    <t>YONATHAN AMAURI</t>
  </si>
  <si>
    <t>RIVERA</t>
  </si>
  <si>
    <t>MARIA LUISA</t>
  </si>
  <si>
    <t>FERNANDEZ</t>
  </si>
  <si>
    <t>IPA0508126H7</t>
  </si>
  <si>
    <t>PODL881027S30</t>
  </si>
  <si>
    <t>CARA500510ES5</t>
  </si>
  <si>
    <t>AOCJ670330SS5</t>
  </si>
  <si>
    <t>GAZM570521HH3</t>
  </si>
  <si>
    <t>RIRY920410HF7</t>
  </si>
  <si>
    <t>FEML660227PF3</t>
  </si>
  <si>
    <t>OP202404000341</t>
  </si>
  <si>
    <t>OP202404000333</t>
  </si>
  <si>
    <t>OP202404000321</t>
  </si>
  <si>
    <t>OP202404000319</t>
  </si>
  <si>
    <t>OP202404000339</t>
  </si>
  <si>
    <t>OP202404000336</t>
  </si>
  <si>
    <t>OP202404000334</t>
  </si>
  <si>
    <t>OP202404000329</t>
  </si>
  <si>
    <t>OP202404000323</t>
  </si>
  <si>
    <t>OP202404000317</t>
  </si>
  <si>
    <t>OP202404000316</t>
  </si>
  <si>
    <t>OP202404000315</t>
  </si>
  <si>
    <t>OP202404000314</t>
  </si>
  <si>
    <t>OP202404000311</t>
  </si>
  <si>
    <t>VENTILADOR DE MESA Y PARED</t>
  </si>
  <si>
    <t>BATERIA SELLADA FORZA</t>
  </si>
  <si>
    <t>ACEITE MANGUERA Y CONEXIÓN</t>
  </si>
  <si>
    <t>SERVICIO DE VIGILANCIA DE ALMACEN GRAL DEL MES MARZO</t>
  </si>
  <si>
    <t>SERVICIO DE VIGILANCIA DE ALMACEN GRAL DEL MES FEBRERO</t>
  </si>
  <si>
    <t>SERVICIO DE VIGILANCIA DE ALMACEN GRAL DEL MES ENERO</t>
  </si>
  <si>
    <t>SERVICIO DE VIGILANCIA DE OFICINAS DE FERROCARRIL MES DE MARZO</t>
  </si>
  <si>
    <t>3 GARRAFAS DE BLUE Y 1 VALVULA DE SUCCION DE2"</t>
  </si>
  <si>
    <t>SERVICIO DE VIGILANCIA DE OFICINAS DE FERROCARRIL MES DE FEBRERO</t>
  </si>
  <si>
    <t>SERVICIO DE VIGILANCIA DE OFICINAS DE FERROCARRIL MES DE ENERO</t>
  </si>
  <si>
    <t>OP202404000310</t>
  </si>
  <si>
    <t>SERVICIO DE VIGILANCIA OFICINAS CENTRALES MES DE FEBRERO</t>
  </si>
  <si>
    <t>OP202404000309</t>
  </si>
  <si>
    <t>SERVICIO DE VIGILANCIA OFICINAS CENTRALES MES DE ENERO</t>
  </si>
  <si>
    <t>OP202404000272</t>
  </si>
  <si>
    <t>OP202404000233</t>
  </si>
  <si>
    <t>OP202404000156</t>
  </si>
  <si>
    <t>LAVADO Y ENGRASADO</t>
  </si>
  <si>
    <t>OP202404000154</t>
  </si>
  <si>
    <t>SERVICIO DE MANTENIMIENTO DE LOS 30000KM</t>
  </si>
  <si>
    <t>OP202404000151</t>
  </si>
  <si>
    <t>OP202404000146</t>
  </si>
  <si>
    <t>CAMBIO DE BALATAS  CILINDRO Y TUBO DE FRENOS</t>
  </si>
  <si>
    <t>OP202404000122</t>
  </si>
  <si>
    <t>CAMBIO DE CILINDRO MAESTRO</t>
  </si>
  <si>
    <t>OP202404000054</t>
  </si>
  <si>
    <t>SERVICIO DE MANTENIMIENTO DE LOS 50000KM</t>
  </si>
  <si>
    <t>OP202404000028</t>
  </si>
  <si>
    <t>OP202404000025</t>
  </si>
  <si>
    <t>HILO PABILO NO. 10 Y AGUJA DE 20CM</t>
  </si>
  <si>
    <t>OP202404000024</t>
  </si>
  <si>
    <t>MONTAJE ALINEACION BALANCEO Y PONCHE</t>
  </si>
  <si>
    <t>21 DE NOVIEMBRE</t>
  </si>
  <si>
    <t xml:space="preserve">INSTITUTO DE LA POLICIA AUXILIAR Y PROTECCION PATRIMONIAL PARA EL ESTADO DE VERACRUZ </t>
  </si>
  <si>
    <t>GASPAR YANGA</t>
  </si>
  <si>
    <t>LAS FUENTES</t>
  </si>
  <si>
    <t>JUAN CARLOS MAURICIO</t>
  </si>
  <si>
    <t>SILOS</t>
  </si>
  <si>
    <t>BASURTO</t>
  </si>
  <si>
    <t>SIBJ701019CR4</t>
  </si>
  <si>
    <t>ORIZABA</t>
  </si>
  <si>
    <t>A4605</t>
  </si>
  <si>
    <t>COORDINACION DE ARCHIVO</t>
  </si>
  <si>
    <t>BM233</t>
  </si>
  <si>
    <t>370A1FFD-8542-493D-89AD-482855E20B6E</t>
  </si>
  <si>
    <t>A42548</t>
  </si>
  <si>
    <t>AA154445</t>
  </si>
  <si>
    <t>CD543AAC-BEA8-4F2E-9F57-4CF9EBAD41EF</t>
  </si>
  <si>
    <t>9BF3E711-2DA0-4A9F-92C4-5F00B9590703</t>
  </si>
  <si>
    <t>519899A</t>
  </si>
  <si>
    <t>519900A</t>
  </si>
  <si>
    <t>519901A</t>
  </si>
  <si>
    <t>91098</t>
  </si>
  <si>
    <t>519902A</t>
  </si>
  <si>
    <t>519903A</t>
  </si>
  <si>
    <t>AA154444</t>
  </si>
  <si>
    <t>519904A</t>
  </si>
  <si>
    <t>519905A</t>
  </si>
  <si>
    <t>519906A</t>
  </si>
  <si>
    <t>519907A</t>
  </si>
  <si>
    <t>AA154443</t>
  </si>
  <si>
    <t>FNAA0000010267</t>
  </si>
  <si>
    <t>ALMACEN GENERAL</t>
  </si>
  <si>
    <t>G11645</t>
  </si>
  <si>
    <t>SUBDIRECCION DE INFRAESTRUCTURA</t>
  </si>
  <si>
    <t>G11646</t>
  </si>
  <si>
    <t>G11647</t>
  </si>
  <si>
    <t>91170</t>
  </si>
  <si>
    <t>A42593</t>
  </si>
  <si>
    <t>OP202404000381</t>
  </si>
  <si>
    <t>OP202404000378</t>
  </si>
  <si>
    <t>OP202404000376</t>
  </si>
  <si>
    <t>OP202404000374</t>
  </si>
  <si>
    <t>OP202404000373</t>
  </si>
  <si>
    <t>OP202404000372</t>
  </si>
  <si>
    <t>OP202404000370</t>
  </si>
  <si>
    <t>OP202404000369</t>
  </si>
  <si>
    <t>OP202404000368</t>
  </si>
  <si>
    <t>OP202404000365</t>
  </si>
  <si>
    <t>OP202404000364</t>
  </si>
  <si>
    <t>OP202404000362</t>
  </si>
  <si>
    <t>OP202404000357</t>
  </si>
  <si>
    <t>OP202404000352</t>
  </si>
  <si>
    <t>OP202404000350</t>
  </si>
  <si>
    <t>OP202404000347</t>
  </si>
  <si>
    <t>SERVICIO DE VIGILANCIA DE OFICINAS CENTRALES MES DE ABRIL</t>
  </si>
  <si>
    <t>SERVICIO DE VIGILANCIA DE ALMACEN MES DE ABRIL</t>
  </si>
  <si>
    <t>SERVICIO DE VIGILANCIA DE OFICINAS DE FERROCARRIL MES DE ABRIL</t>
  </si>
  <si>
    <t>ARTICULOS DE LABORATORIO</t>
  </si>
  <si>
    <t>1PZA DE ANTISULFATANTE DE BATERIA Y 2 ACUMULADORES</t>
  </si>
  <si>
    <t>2 GOMAS DE REBOTE 1 SOPORTE DE TRANSMISION Y 2 BASES DE AMORTIGUADOR</t>
  </si>
  <si>
    <t>SERVICIO DE AGUA POTABLE EN ALMACEN GENERAL</t>
  </si>
  <si>
    <t>SERVICIO DE ENERGIA ELECTRICA MES DE MARZO</t>
  </si>
  <si>
    <t xml:space="preserve">RECONSTRUCCION DE SISTEMA DE ARNES DE DATOS DE COMUNICACIÓN DE MODULO BCM </t>
  </si>
  <si>
    <t>RENTA DE OFICINAS DE FERROCARRIL DEL MES DE ENERO</t>
  </si>
  <si>
    <t>RENTA DE OFICINAS DE FERROCARRIL DEL MES DE FEBRERO</t>
  </si>
  <si>
    <t>DIAGNOSTICO GENERAL</t>
  </si>
  <si>
    <t>RENTA DE OFICINAS DE FERROCARRIL DEL MES DE MARZO</t>
  </si>
  <si>
    <t>RENTA DE OFICINAS DE FERROCARRIL DEL MES DE ABRIL</t>
  </si>
  <si>
    <t>RENTA DE BODEGA PARA ALMACEN GENERAL DEL MES DE ENERO</t>
  </si>
  <si>
    <t>ARONTE</t>
  </si>
  <si>
    <t>ANTONIO</t>
  </si>
  <si>
    <t>FERROCARRIL INTEROCEANICO</t>
  </si>
  <si>
    <t>LAURELES</t>
  </si>
  <si>
    <t xml:space="preserve"> </t>
  </si>
  <si>
    <t>AUTO DIVER ANIMAS SA DE CV</t>
  </si>
  <si>
    <t>ADA130828KM7</t>
  </si>
  <si>
    <t>FEDERAL XALAPA</t>
  </si>
  <si>
    <t>EL OLMO</t>
  </si>
  <si>
    <t>EL CRISOL SA DE CV</t>
  </si>
  <si>
    <t>CRI660702M43</t>
  </si>
  <si>
    <t>SAN LUIS POTOSI</t>
  </si>
  <si>
    <t>ROMA</t>
  </si>
  <si>
    <t>520212A</t>
  </si>
  <si>
    <t>520214A</t>
  </si>
  <si>
    <t>520215A</t>
  </si>
  <si>
    <t>LABORATORIO</t>
  </si>
  <si>
    <t>A42594</t>
  </si>
  <si>
    <t>A42595</t>
  </si>
  <si>
    <t>3BE3ABEC-2F6A-4D1C-A467-50E8D25A00B9</t>
  </si>
  <si>
    <t>SSBA000148565</t>
  </si>
  <si>
    <t>66F38D50-FEC4-4B16-955C-93753FFD7CC1</t>
  </si>
  <si>
    <t>91194</t>
  </si>
  <si>
    <t>PFS34823</t>
  </si>
  <si>
    <t>91030</t>
  </si>
  <si>
    <t>2AAF2C00-A89C-441C-958F-9610A1669972</t>
  </si>
  <si>
    <t>OP202404000520</t>
  </si>
  <si>
    <t>OP202404000425</t>
  </si>
  <si>
    <t>OP202404000423</t>
  </si>
  <si>
    <t>OP202404000422</t>
  </si>
  <si>
    <t>OP202404000420</t>
  </si>
  <si>
    <t>OP202404000418</t>
  </si>
  <si>
    <t>OP202404000417</t>
  </si>
  <si>
    <t>OP202404000416</t>
  </si>
  <si>
    <t>OP202404000415</t>
  </si>
  <si>
    <t>OP202404000414</t>
  </si>
  <si>
    <t>OP202404000413</t>
  </si>
  <si>
    <t>OP202404000412</t>
  </si>
  <si>
    <t>OP202404000411</t>
  </si>
  <si>
    <t>OP202404000410</t>
  </si>
  <si>
    <t>OP202404000409</t>
  </si>
  <si>
    <t>OP202404000408</t>
  </si>
  <si>
    <t>OP202404000407</t>
  </si>
  <si>
    <t>OP202404000406</t>
  </si>
  <si>
    <t>OP202404000405</t>
  </si>
  <si>
    <t>OP202404000404</t>
  </si>
  <si>
    <t>OP202404000402</t>
  </si>
  <si>
    <t>OP202404000400</t>
  </si>
  <si>
    <t>OP202404000393</t>
  </si>
  <si>
    <t>CAMBIO DE RADIADOR Y SUSTITUCION DE BANDA DE ACCESORIOS</t>
  </si>
  <si>
    <t>RENTA DE OFICINAS DEL SINDICATO DE SIDETAV MES DE ABRIL</t>
  </si>
  <si>
    <t>RENTA DE OFICINAS DEL SINDICATO DE SIDETAV MES DE MARZO</t>
  </si>
  <si>
    <t>RENTA DE OFICINAS DEL SINDICATO DE SIDETAV MES DE FEBRERO</t>
  </si>
  <si>
    <t>SERVICIO DE ROTULACION DE CAMION TIPO PIPA Y PERFORADORA TIPO GRUA</t>
  </si>
  <si>
    <t>RENTA DE OFICINAS DEL SINDICATO DE SIDETAV MES DE ENERO</t>
  </si>
  <si>
    <t>MANTENIMIENTO DE EQUIPO DE AIRE ACONDICIONADO TIPO MINI SPLIT</t>
  </si>
  <si>
    <t>MANTENIMIENTO PREVENTIVO A EQUIPO DE AIRE ACONDICIONADO</t>
  </si>
  <si>
    <t>SERVICIO DE ENERGIA ELECTRICA DE OFICINAS PARA ARCHIVO</t>
  </si>
  <si>
    <t>SOLENOIDE ZKTECO PARA TORNIQUETE</t>
  </si>
  <si>
    <t>SERVICIO DE AGUA POTABLE DE OFICINAS DE ARCHIVO</t>
  </si>
  <si>
    <t>RENTA DE BODEGA PARA ALMACEN GENERAL DEL MES DE ABRIL</t>
  </si>
  <si>
    <t>RENTA DE BODEGA PARA ALMACEN GENERAL DEL MES DE MARZO</t>
  </si>
  <si>
    <t>RENTA DE BODEGA PARA ALMACEN GENERAL DEL MES DE FEBRERO</t>
  </si>
  <si>
    <t>TRPTICO DE SALA DE LACTANCIA Y REGLAMENTO Y USO TRIPTICO DE PROTOCOLO PARA LA PREVENCION DE HS Y LA AS</t>
  </si>
  <si>
    <t>FONDO GENERAL DE PARTICIPACIONES</t>
  </si>
  <si>
    <t>REY DAVID</t>
  </si>
  <si>
    <t>HERM871229ER8</t>
  </si>
  <si>
    <t>BERTHA ROSALBA</t>
  </si>
  <si>
    <t>VAZQUEZ</t>
  </si>
  <si>
    <t>OCHOA</t>
  </si>
  <si>
    <t>VAOB5511113G9</t>
  </si>
  <si>
    <t xml:space="preserve">NEGOCIO DE INNOVACION UTOPICA </t>
  </si>
  <si>
    <t>NIU2106043V3</t>
  </si>
  <si>
    <t>CIUDAD VICTORIA</t>
  </si>
  <si>
    <t>PROGRESO MACUILTEPETL</t>
  </si>
  <si>
    <t>CONRADO</t>
  </si>
  <si>
    <t>BARRANCO</t>
  </si>
  <si>
    <t>ROSETTE</t>
  </si>
  <si>
    <t>ROBC9405165C6</t>
  </si>
  <si>
    <t>CORDOBA</t>
  </si>
  <si>
    <t>7C16F414-F420-4B47-8D36-D7EAABF81211</t>
  </si>
  <si>
    <t>A517</t>
  </si>
  <si>
    <t>A516</t>
  </si>
  <si>
    <t>A515</t>
  </si>
  <si>
    <t>OFICINA DE SERVICIOS RELACIONADOS CON LA OBRA PUBLICA</t>
  </si>
  <si>
    <t>A11456</t>
  </si>
  <si>
    <t>688B7E92-86D1-4229-8124-736228756F3D</t>
  </si>
  <si>
    <t>A514</t>
  </si>
  <si>
    <t>BM242</t>
  </si>
  <si>
    <t>5EAD1876-6657-4C72-BA72-B9067BD4B76E</t>
  </si>
  <si>
    <t>0A0E3197-1B5D-4E87-B933-B4BD736123C8</t>
  </si>
  <si>
    <t>JB000089805127</t>
  </si>
  <si>
    <t>A447</t>
  </si>
  <si>
    <t>4D5F90EF-EFD3-4DBF-97A4-8DA5A492FDFF</t>
  </si>
  <si>
    <t>8BC7752E-DA15-4258-B6F2-595148C0754F</t>
  </si>
  <si>
    <t>29D666AD-CCC5-46F1-9866-DB653C8708C0</t>
  </si>
  <si>
    <t>A11422</t>
  </si>
  <si>
    <t>OP202404000544</t>
  </si>
  <si>
    <t>OP202404000542</t>
  </si>
  <si>
    <t>EAC02499080</t>
  </si>
  <si>
    <t>ECL01715067</t>
  </si>
  <si>
    <t>OP202405000265</t>
  </si>
  <si>
    <t>OP202405000262</t>
  </si>
  <si>
    <t>OP202405000260</t>
  </si>
  <si>
    <t>OP202405000256</t>
  </si>
  <si>
    <t>OP202405000253</t>
  </si>
  <si>
    <t>OP202405000245</t>
  </si>
  <si>
    <t>TAPETE PARA MINGITORIO CON PASTILLA</t>
  </si>
  <si>
    <t>RENTA DE OFICINAS DE FERROCARRIL MES DE MAYO</t>
  </si>
  <si>
    <t>CARTUCHO HP 81X NEGRO Y TONER SAMSUNG MLT</t>
  </si>
  <si>
    <t>RENTA DE BODEA PARA ALMACEN GENERAL  MES DE MAYO</t>
  </si>
  <si>
    <t>FRANCISCO GUILLERMO</t>
  </si>
  <si>
    <t>WATTY</t>
  </si>
  <si>
    <t>URQUIDI</t>
  </si>
  <si>
    <t>WAUF600825IQ7</t>
  </si>
  <si>
    <t>PONIENTE 8</t>
  </si>
  <si>
    <t>FERROCARRILERA</t>
  </si>
  <si>
    <t>91120</t>
  </si>
  <si>
    <t>BM255</t>
  </si>
  <si>
    <t>DEPARTAMENTO DE ESTUDIOS Y PROYECTOS</t>
  </si>
  <si>
    <t>FAC000004634</t>
  </si>
  <si>
    <t>91060</t>
  </si>
  <si>
    <t>FNAA0000010641</t>
  </si>
  <si>
    <t>5B29C4D6-E36E-493B-A905-E2655375F69F</t>
  </si>
  <si>
    <t>OP202405000428</t>
  </si>
  <si>
    <t>CARTUCHO HP 81X NEGRO</t>
  </si>
  <si>
    <t>OP202405000384</t>
  </si>
  <si>
    <t>SERVICIO DE MANTENIMIENTO DE LOS 40000KM</t>
  </si>
  <si>
    <t>OP202405000383</t>
  </si>
  <si>
    <t>OP202405000381</t>
  </si>
  <si>
    <t>TAPON PARA RADIADOR</t>
  </si>
  <si>
    <t>OP202405000379</t>
  </si>
  <si>
    <t>SERVICIO DE MANTENIMIENTO DE LOS 20000KM</t>
  </si>
  <si>
    <t>OP202405000378</t>
  </si>
  <si>
    <t>DIAGNOSTICO ELECTRICO Y REPARACION DE RETRO EXCAVADORA</t>
  </si>
  <si>
    <t>OP202405000376</t>
  </si>
  <si>
    <t>OP202405000375</t>
  </si>
  <si>
    <t>OP202405000373</t>
  </si>
  <si>
    <t>SERVICIO DE MANTENIMIENTO DE LOS 70000KM</t>
  </si>
  <si>
    <t>OP202405000372</t>
  </si>
  <si>
    <t>CAMBIO DE PIEZAS Y DE ACEITE DE TRANSMISION</t>
  </si>
  <si>
    <t>OP202405000370</t>
  </si>
  <si>
    <t>RECTIFICAR VALVULAS ARMAR CABEZA CEOILAR CABEZA CAMBIO DEGUIAS CAMBIO DE ASIENTOS DE VALVULAS CAMBIO DE VALVULAS DE ESCAPE CAMBIO DE VALVULAS DE ADMISION CAMBIO DE RETEN DE VALVULA Y CALIBRAR CABEZA</t>
  </si>
  <si>
    <t>OP202405000365</t>
  </si>
  <si>
    <t>OP202405000364</t>
  </si>
  <si>
    <t>OP202405000362</t>
  </si>
  <si>
    <t>2 BATERIA</t>
  </si>
  <si>
    <t>OP202405000360</t>
  </si>
  <si>
    <t>REPARACION Y PROGRAMACION DE ANTENA BCM Y LLAVE REPGROGRAMACION DE COMPOUTADORA DE MOTOR CHECAR CABLEADO Y ALIMENTACION DE COMPUTADORA</t>
  </si>
  <si>
    <t>OP202405000359</t>
  </si>
  <si>
    <t>REPARACION DE CAJA DE DIRECCION</t>
  </si>
  <si>
    <t>OP202405000353</t>
  </si>
  <si>
    <t>OP202405000345</t>
  </si>
  <si>
    <t>OP202405000342</t>
  </si>
  <si>
    <t>ROLLO E TOALLAS Y BALATA DELANTERA</t>
  </si>
  <si>
    <t>OP202405000341</t>
  </si>
  <si>
    <t>OP202405000340</t>
  </si>
  <si>
    <t>BALANCEO ALINEACION MONTAJE REPARACION DE LLANTA Y MONTAJE</t>
  </si>
  <si>
    <t>OP202405000337</t>
  </si>
  <si>
    <t>ESCANER CAMION</t>
  </si>
  <si>
    <t>IGNACIO ZARAGOZA</t>
  </si>
  <si>
    <t>PALMA SOLA</t>
  </si>
  <si>
    <t>COATZACOALCOS</t>
  </si>
  <si>
    <t>GUERRA</t>
  </si>
  <si>
    <t>GUMA69015SX3</t>
  </si>
  <si>
    <t>FNAA0000010805</t>
  </si>
  <si>
    <t>B30010</t>
  </si>
  <si>
    <t>C02B57F3-E439-41B0-93BF-D0F90FA1195D</t>
  </si>
  <si>
    <t>FSB60387</t>
  </si>
  <si>
    <t>PFSIV1116</t>
  </si>
  <si>
    <t>B984BE32-4047-BA45-9154717CBA29</t>
  </si>
  <si>
    <t>RSIIV1361</t>
  </si>
  <si>
    <t>91110</t>
  </si>
  <si>
    <t>AA155843</t>
  </si>
  <si>
    <t>CF05B1E6-EF7B-4FA8-8C59-592899A5F412</t>
  </si>
  <si>
    <t>AE6A6A5B-C41F-4CBA-823C-3F3268DD04A2</t>
  </si>
  <si>
    <t>A42680</t>
  </si>
  <si>
    <t>A42681</t>
  </si>
  <si>
    <t>A42671</t>
  </si>
  <si>
    <t>A42676</t>
  </si>
  <si>
    <t>A4636</t>
  </si>
  <si>
    <t>96C225B7-179D-4D96-9477-D904E18A567A</t>
  </si>
  <si>
    <t>OP202405000323</t>
  </si>
  <si>
    <t>OP202405000322</t>
  </si>
  <si>
    <t>OP202405000311</t>
  </si>
  <si>
    <t>REPARACION DE BASE DE POLEA PARA CAMION</t>
  </si>
  <si>
    <t>REPARACION DE CLIMA Y CARGA DE GAS</t>
  </si>
  <si>
    <t>ADAPTADOR DE RED TP-LINK</t>
  </si>
  <si>
    <t>OP202405000310</t>
  </si>
  <si>
    <t>OP202405000304</t>
  </si>
  <si>
    <t>SERVICIO DE ENERGIA ELECTRICA DE OFICINAS CENTRALES</t>
  </si>
  <si>
    <t>OP202405000301</t>
  </si>
  <si>
    <t>OP202405000299</t>
  </si>
  <si>
    <t>OP202405000297</t>
  </si>
  <si>
    <t>OP202405000292</t>
  </si>
  <si>
    <t>RECIBOS DE TRANFERENCIA DE RECURSOS</t>
  </si>
  <si>
    <t>OP202405000289</t>
  </si>
  <si>
    <t>TAK CUADRADOS ADHESIVOS CARTULINA OPALINA BCA T CARTA FOLDER ROSA CARPETA DE LISTON NARANJA CARRETE LISTON 1CM MORADO Y ROSADO</t>
  </si>
  <si>
    <t>OP202405000285</t>
  </si>
  <si>
    <t>CUBETA DE PINTURA VINIMEX ANTIBATERIAL</t>
  </si>
  <si>
    <t>OP202405000276</t>
  </si>
  <si>
    <t>DESPACHADOR DE PAPEL HIGUIENICO DESPACHADOR  DE TOALLA INTERDOBLADA JABONERA RELLENABLE Y BASURERO DE PLASTICO</t>
  </si>
  <si>
    <t>OP202405000271</t>
  </si>
  <si>
    <t>SERVICIO DE VIGILANCIA DEL MES DE MAYO OFICINA CENTRALES</t>
  </si>
  <si>
    <t>OP202405000269</t>
  </si>
  <si>
    <t>SERVICIO DE VIGILANCIA DEL MES DE MAYO OFICINA FERROCARRIL</t>
  </si>
  <si>
    <t>SERVICIO DE VIGILANCIA DEL MES DE MAYO ALMACEN</t>
  </si>
  <si>
    <t>OP202405000268</t>
  </si>
  <si>
    <t>OP202405000266</t>
  </si>
  <si>
    <t>FIANZA DE FIDELIDAD</t>
  </si>
  <si>
    <t>CHUBB FIANZAS MONTERREY ASEGURADORA DE CAUCION</t>
  </si>
  <si>
    <t>FMO930803PB1</t>
  </si>
  <si>
    <t>PASEO DE LA REFORMA</t>
  </si>
  <si>
    <t>PISO 7</t>
  </si>
  <si>
    <t>SERVICIOS DE INFORMATICA Y VARIABLES</t>
  </si>
  <si>
    <t>SIV960830D65</t>
  </si>
  <si>
    <t>BA80D173-4A13-428F-8AB7-4BC813F43D4D</t>
  </si>
  <si>
    <t>A3DFE05A-4B00-452C-9F3C-CFA0D6F41532</t>
  </si>
  <si>
    <t>A457</t>
  </si>
  <si>
    <t>SSBA000151671</t>
  </si>
  <si>
    <t>DA3F5759-A0E4-4D46-BD73-737A73F66C57</t>
  </si>
  <si>
    <t>DEPARTAMEMTO DE FINANZAS</t>
  </si>
  <si>
    <t>AA11526</t>
  </si>
  <si>
    <t>FAC000004643</t>
  </si>
  <si>
    <t>SECRETARIA TECNICA</t>
  </si>
  <si>
    <t>JARDIFA24869</t>
  </si>
  <si>
    <t>522243A</t>
  </si>
  <si>
    <t>522245A</t>
  </si>
  <si>
    <t>522246A</t>
  </si>
  <si>
    <t>A42668</t>
  </si>
  <si>
    <t>OP202405000549</t>
  </si>
  <si>
    <t>OP202405000548</t>
  </si>
  <si>
    <t>OP202405000541</t>
  </si>
  <si>
    <t>OP202405000538</t>
  </si>
  <si>
    <t>OP202405000514</t>
  </si>
  <si>
    <t>OP202405000512</t>
  </si>
  <si>
    <t>OP202405000511</t>
  </si>
  <si>
    <t>OP202405000510</t>
  </si>
  <si>
    <t>OP202405000507</t>
  </si>
  <si>
    <t>OP202405000503</t>
  </si>
  <si>
    <t>OP202405000497</t>
  </si>
  <si>
    <t>OP202405000494</t>
  </si>
  <si>
    <t>OP202405000492</t>
  </si>
  <si>
    <t>EXTENSION ELECTRICA USO RUDO FOCO PINTURA BLANCA THINER Y ESTOPA</t>
  </si>
  <si>
    <t>OP202405000490</t>
  </si>
  <si>
    <t>CINTA METRICA CLAVO CABEZA PARAGUA CLAVO PARA CONCRETO ARANDELA PLANA</t>
  </si>
  <si>
    <t>OP202405000488</t>
  </si>
  <si>
    <t>SERVICIO DE ENERGIA ELECTRICA OFICINAS DE TRANSPORTE</t>
  </si>
  <si>
    <t>OP202405000486</t>
  </si>
  <si>
    <t>DULCES PARA EVENTOS DE LA UNIDAD DE GENERO</t>
  </si>
  <si>
    <t>OP202405000457</t>
  </si>
  <si>
    <t>COMISION POR ADQ DE COMBUSTIBLE</t>
  </si>
  <si>
    <t>OP202405000435</t>
  </si>
  <si>
    <t>OP202405000485</t>
  </si>
  <si>
    <t>SERVICIO DE ENERGIA ELECTRICA POZO EMILIANO ZAPATA</t>
  </si>
  <si>
    <t>OP202405000432</t>
  </si>
  <si>
    <t>OP202405000430</t>
  </si>
  <si>
    <t>CARTUCHO HP 72 NEGRO</t>
  </si>
  <si>
    <t>RENTA OFICINAS DE SINDICATO DE SIDETAV</t>
  </si>
  <si>
    <t>SERVICIO DE MANTENIMIENTO DE AIRE ACONDICIONADO TIPO MINI SPLIT</t>
  </si>
  <si>
    <t>SERVICIO DE MANTENIMIENTO A CLIMAS TIPO MINI SPLIT</t>
  </si>
  <si>
    <t>MESA PEGABLE TIPO PORTAFOLIO</t>
  </si>
  <si>
    <t xml:space="preserve">SERVICIO DE ENERGIA ELECTRICA OFICINA DE OIC </t>
  </si>
  <si>
    <t>SELLO DE MADERA CON LEYENDA DE ACUSE Y SELLO METALICO CON LEYENDA DE OPERADO</t>
  </si>
  <si>
    <t>CASCO DE SEGURIDAD LENTES DE SEGURIDAD AJUSTABLE Y CHALECO DE SEGURIDAD</t>
  </si>
  <si>
    <t>SERVICIO DE TELEFONIA E INTERNET</t>
  </si>
  <si>
    <t>SERVICIO DE AGUA POTABLE MES DE ABRIL OFICINA DE FERROCARRIL</t>
  </si>
  <si>
    <t>VICTOR GERARDO</t>
  </si>
  <si>
    <t xml:space="preserve">DOMINGUEZ </t>
  </si>
  <si>
    <t>AGUILAR</t>
  </si>
  <si>
    <t>DOAV8601097J2</t>
  </si>
  <si>
    <t>MOHM810414CS9</t>
  </si>
  <si>
    <t>HECTOR</t>
  </si>
  <si>
    <t>VELAZQUEZ</t>
  </si>
  <si>
    <t>ROGEL</t>
  </si>
  <si>
    <t>VERH580420722</t>
  </si>
  <si>
    <t>ABASOLO</t>
  </si>
  <si>
    <t>BERTHA</t>
  </si>
  <si>
    <t>VASZQUEZ</t>
  </si>
  <si>
    <t xml:space="preserve">DEPARTAMENTO DE ESTUDIOS Y PROYECTOS </t>
  </si>
  <si>
    <t>FNAA0000010806</t>
  </si>
  <si>
    <t>A518</t>
  </si>
  <si>
    <t>SSBA000151672</t>
  </si>
  <si>
    <t>EAC02482771</t>
  </si>
  <si>
    <t>ABSL12680</t>
  </si>
  <si>
    <t>JB000089989968</t>
  </si>
  <si>
    <t>A1-319</t>
  </si>
  <si>
    <t>A1-318</t>
  </si>
  <si>
    <t>A1-320</t>
  </si>
  <si>
    <t>A11564</t>
  </si>
  <si>
    <t>JB000090000956</t>
  </si>
  <si>
    <t>BM269</t>
  </si>
  <si>
    <t>32FF9D5F-741E-415E-83D0-397396FA0AC0</t>
  </si>
  <si>
    <t>A498</t>
  </si>
  <si>
    <t>A499</t>
  </si>
  <si>
    <t>A500</t>
  </si>
  <si>
    <t>OP202405000626</t>
  </si>
  <si>
    <t>OP202405000624</t>
  </si>
  <si>
    <t>LETRETO DE ADVERTENCIA  PROHIBIDO NO FUMAR Y DENUNCIAS Y QUEJAS</t>
  </si>
  <si>
    <t>OP202405000618</t>
  </si>
  <si>
    <t>RENTA DE EQUIPO UNA CONSOLA DE AUDIO MONITORES MICROFONOS INALAMBRICOS PANTALLA DE 60" OPERADOR DE AUDIO</t>
  </si>
  <si>
    <t>OP202405000617</t>
  </si>
  <si>
    <t>TOALLA DESINFECTANTE PAÑUELOS DESECHABLES LISTON MORADO NARANJA Y SEGUROS DORADOS Y NIQUELADOS</t>
  </si>
  <si>
    <t>OP202405000551</t>
  </si>
  <si>
    <t>SERVICIO DE TELEFONIA E INTERNET ZONA NOIRTE</t>
  </si>
  <si>
    <t>CONSUMO DE COMBUSTIBLE A TRAVES DE TARJETAS</t>
  </si>
  <si>
    <t>PROAUDIO COMERCIALIZADORA DEL GOLFO SA DE CV</t>
  </si>
  <si>
    <t>PAC180502KP8</t>
  </si>
  <si>
    <t>FAC0000004659</t>
  </si>
  <si>
    <t>956D3535-873A-4DC1-BCD2-EAB72A5E7C4B</t>
  </si>
  <si>
    <t>A11578</t>
  </si>
  <si>
    <t>ECL01699074</t>
  </si>
  <si>
    <t>OP202406000047</t>
  </si>
  <si>
    <t>OP202406000042</t>
  </si>
  <si>
    <t>OP202406000036</t>
  </si>
  <si>
    <t>OP202406000034</t>
  </si>
  <si>
    <t>OP202406000031</t>
  </si>
  <si>
    <t>REPARACION DE RADIADOR</t>
  </si>
  <si>
    <t>ANTICONGELANTE</t>
  </si>
  <si>
    <t>INSTALACION Y PROGRAMACION DE MODULOS ABS</t>
  </si>
  <si>
    <t>ACEITE HIDRAULICO Y SKY BLUE</t>
  </si>
  <si>
    <t>OP202406000029</t>
  </si>
  <si>
    <t>OP202406000022</t>
  </si>
  <si>
    <t>OP202406000018</t>
  </si>
  <si>
    <t>OP202406000019</t>
  </si>
  <si>
    <t>OP202406000017</t>
  </si>
  <si>
    <t>OP202406000016</t>
  </si>
  <si>
    <t>JUNTA HOMOCINETICA</t>
  </si>
  <si>
    <t>LIQUIDO DE FRENOS Y PISTON DE CALIPER</t>
  </si>
  <si>
    <t>1 CUBETA DE ACEITE HIDRAHULICO</t>
  </si>
  <si>
    <t>NEUMATICO 425-65R22</t>
  </si>
  <si>
    <t>CAMBIO DE COMPRENSOR</t>
  </si>
  <si>
    <t>OP202406000014</t>
  </si>
  <si>
    <t>CAMBIO DE BIRLOS EJE TRASERO DE CARGA AJUSTE DE MUELLES U EJE DE AMBOS LADOS DEL EJE</t>
  </si>
  <si>
    <t>OP202406000010</t>
  </si>
  <si>
    <t>OP202406000009</t>
  </si>
  <si>
    <t>OP202406000008</t>
  </si>
  <si>
    <t>BOMBA DE GASOLINA</t>
  </si>
  <si>
    <t>OP202406000007</t>
  </si>
  <si>
    <t>OP202406000005</t>
  </si>
  <si>
    <t>OP202406000004</t>
  </si>
  <si>
    <t>ACUMULADOR</t>
  </si>
  <si>
    <t>OP202406000003</t>
  </si>
  <si>
    <t>OP202406000002</t>
  </si>
  <si>
    <t>OP202406000001</t>
  </si>
  <si>
    <t>BATERIA</t>
  </si>
  <si>
    <t>HUMBERTO</t>
  </si>
  <si>
    <t>FLORES</t>
  </si>
  <si>
    <t>FOGH560503267</t>
  </si>
  <si>
    <t>MAESTROS VERACRUZANOS</t>
  </si>
  <si>
    <t>INFONAVIT POMONA</t>
  </si>
  <si>
    <t>ECL01715632</t>
  </si>
  <si>
    <t>AA157871</t>
  </si>
  <si>
    <t>7EB207B7-3F23-45B3-8586-66A672928145</t>
  </si>
  <si>
    <t>B30426</t>
  </si>
  <si>
    <t>B30425</t>
  </si>
  <si>
    <t>A42850</t>
  </si>
  <si>
    <t>A42841</t>
  </si>
  <si>
    <t>A42844</t>
  </si>
  <si>
    <t>5CC14CD8-78E2-4219-95AC-F15E1B676BBF</t>
  </si>
  <si>
    <t>4B755C9E-002E-4FD7-A383-77366C30477C</t>
  </si>
  <si>
    <t>75A8E2C3-EDA1-44D1-8E34-F98DCFCEAC54</t>
  </si>
  <si>
    <t>8881E465-10B0-4700-916F-A04FF076E64C</t>
  </si>
  <si>
    <t>A42810</t>
  </si>
  <si>
    <t>D83F0089-5DB2-450A-B16E-2A8C6D55DF0E</t>
  </si>
  <si>
    <t>AA156974</t>
  </si>
  <si>
    <t>A4660</t>
  </si>
  <si>
    <t>ED3DEAC9-D81C-4C92-BF78-156C926ECB45</t>
  </si>
  <si>
    <t>47BBAF75-E319-4D0B-BEF7-0712F0496E41</t>
  </si>
  <si>
    <t>754B9B6C-E637-4676-8F18-3A763C79F1B1</t>
  </si>
  <si>
    <t>7B012B68-2019-4CF0-A179-810C9C355FF2</t>
  </si>
  <si>
    <t>OP202406000443</t>
  </si>
  <si>
    <t>CAJA DE PLUG</t>
  </si>
  <si>
    <t>OP202406000442</t>
  </si>
  <si>
    <t>BOTELLA DE TINTA DE COLOR NEGRO CYAN MNAGENTA AMARILLO Y GRIS Y TINTA EPSON</t>
  </si>
  <si>
    <t>OP202406000441</t>
  </si>
  <si>
    <t>ESLINGA DE OJO  A OJO</t>
  </si>
  <si>
    <t>OP202406000440</t>
  </si>
  <si>
    <t>ARTICULOS VARIOS DE PAPELERIA</t>
  </si>
  <si>
    <t>OP202406000402</t>
  </si>
  <si>
    <t>LONA REFORZADA CON OJILLOS DE METAL</t>
  </si>
  <si>
    <t>OP202406000393</t>
  </si>
  <si>
    <t>4 NEUMATICOS</t>
  </si>
  <si>
    <t>OP202406000366</t>
  </si>
  <si>
    <t>SEGUROS DE VIDA</t>
  </si>
  <si>
    <t>OP202406000360</t>
  </si>
  <si>
    <t>OP202406000354</t>
  </si>
  <si>
    <t>OP202406000346</t>
  </si>
  <si>
    <t>SUDADERA UNISEX COLOR NARANJA</t>
  </si>
  <si>
    <t>OP202406000339</t>
  </si>
  <si>
    <t>SERVICIO DE TELEFONIA E INTERNET ENLACE REGIONAL ZONA NORTE</t>
  </si>
  <si>
    <t>OP202406000331</t>
  </si>
  <si>
    <t>OP202406000324</t>
  </si>
  <si>
    <t>RENTA DE OFICINAS DE ENLACE REGIONAL ZONA NORTE MES DE MAYO</t>
  </si>
  <si>
    <t xml:space="preserve"> RENTA DE OFICINAS DE ENLACE REGIONAL ZONA NORTE MES DE JUNIO</t>
  </si>
  <si>
    <t>OP202406000322</t>
  </si>
  <si>
    <t>RENTA DE OFICINAS DE ENLACE REGIONAL ZONA NORTE MES DE ABRIL</t>
  </si>
  <si>
    <t>OP202406000318</t>
  </si>
  <si>
    <t>RENTA DE OFICINAS DE ENLACE REGIONAL ZONA NORTE MES DE MARZO</t>
  </si>
  <si>
    <t>OP202406000316</t>
  </si>
  <si>
    <t>RENTA DE OFICINAS DE ENLACE REGIONAL ZONA NORTE MES DE FEBRERO</t>
  </si>
  <si>
    <t>OP202406000315</t>
  </si>
  <si>
    <t>RENTA DE OFICINAS DE ENLACE REGIONAL ZONA NORTE MES DE ENERO</t>
  </si>
  <si>
    <t>OP202406000311</t>
  </si>
  <si>
    <t>INSTALACION Y MANTENIMIENTO DE AIRE ACONDICIONADO TIPO MINI SPLIT</t>
  </si>
  <si>
    <t>OP202406000292</t>
  </si>
  <si>
    <t>OP202406000290</t>
  </si>
  <si>
    <t>OP202406000288</t>
  </si>
  <si>
    <t>DESISTALACION DE 12 CLIMAS DE LA OFICINAS DE FERROCARRIL</t>
  </si>
  <si>
    <t>SERVICIO DE TELEFONIA E INTERNET DE OFICINAS CENTRALES</t>
  </si>
  <si>
    <t>OP202406000259</t>
  </si>
  <si>
    <t>SERVICIO DE ENERGIA ELEVCTRICA DE POZO EN TRES VALLES</t>
  </si>
  <si>
    <t>OP202406000256</t>
  </si>
  <si>
    <t>SERVICIO DE ENERGIA ELECTRICA DE OFICNAS CENTRALES</t>
  </si>
  <si>
    <t>OP202406000204</t>
  </si>
  <si>
    <t>OP202406000166</t>
  </si>
  <si>
    <t>MANUEL</t>
  </si>
  <si>
    <t>NAPÓLES</t>
  </si>
  <si>
    <t>COTA</t>
  </si>
  <si>
    <t>NACM810717LM1</t>
  </si>
  <si>
    <t>TATAHUICAPAN</t>
  </si>
  <si>
    <t>SEGUROS VE POR MAS SA GRUPO FINANCIERO VE POR MAS</t>
  </si>
  <si>
    <t>SMS401001573</t>
  </si>
  <si>
    <t>PISO 16</t>
  </si>
  <si>
    <t>SAIRA DENISSE</t>
  </si>
  <si>
    <t>ENRIQUEZ</t>
  </si>
  <si>
    <t>EIGS9900512K24</t>
  </si>
  <si>
    <t>DE LAS AMERICAS</t>
  </si>
  <si>
    <t>JOSE CARDEL</t>
  </si>
  <si>
    <t>JORGE ERNESTO</t>
  </si>
  <si>
    <t>FOGJ591223JSA</t>
  </si>
  <si>
    <t>FNAA0000011432</t>
  </si>
  <si>
    <t>UNIDAD DE TRANSPARENCIA</t>
  </si>
  <si>
    <t>FNAA0000011337</t>
  </si>
  <si>
    <t>OFICINA DE AHORRO DE ENERGIA</t>
  </si>
  <si>
    <t>UNIDAD DE CULTURA DEL AGUA Y PARTICIPACION CIUDADANA</t>
  </si>
  <si>
    <t>FAC0000004678</t>
  </si>
  <si>
    <t>SUBDIRECCION DE OPERACIÓN Y MANTENIMIENTO</t>
  </si>
  <si>
    <t>XA5825</t>
  </si>
  <si>
    <t>80D84D5F-9577-47D2-A41E-1FB40AA576E4</t>
  </si>
  <si>
    <t>MEXF2287063</t>
  </si>
  <si>
    <t>JB0000090228542</t>
  </si>
  <si>
    <t>BM310</t>
  </si>
  <si>
    <t>1335ED98-B300-4C2E-8179-8831788D0A0C</t>
  </si>
  <si>
    <t>5155C509-7FA6-4D27-A361-4FA55284A5D0</t>
  </si>
  <si>
    <t>A4547E73-4707-48C6-BC48-5A13EA10687</t>
  </si>
  <si>
    <t>AB02B7BA-AE72-45ED-8218-B1BBF74D4A82</t>
  </si>
  <si>
    <t>FF594A9F-411D-465B-A0C8-34583A8C5462</t>
  </si>
  <si>
    <t>C2240A26-BEB5-4F9D-A8F6-31A6A86720E7</t>
  </si>
  <si>
    <t>A529</t>
  </si>
  <si>
    <t>A526</t>
  </si>
  <si>
    <t>B85108E5-4711-4C3C-AD92-736228750AE</t>
  </si>
  <si>
    <t>SSBA000156036</t>
  </si>
  <si>
    <t>SSBA000156035</t>
  </si>
  <si>
    <t>OP202406000159</t>
  </si>
  <si>
    <t>SERVICIO DE AGUA POTABLE ARCHIVO GRAL</t>
  </si>
  <si>
    <t>OP202406000155</t>
  </si>
  <si>
    <t>BOLSA PLASTICO TRANSPARENTE</t>
  </si>
  <si>
    <t>OP202406000139</t>
  </si>
  <si>
    <t>PLANILLA CON STIKERS E IMPRESIÓN DIGITAL DE INVITACION</t>
  </si>
  <si>
    <t>OP202406000137</t>
  </si>
  <si>
    <t>SEÑALETICA LIBRE DE HUMO DE TABACO</t>
  </si>
  <si>
    <t>MEMORIA USB</t>
  </si>
  <si>
    <t>OP202406000129</t>
  </si>
  <si>
    <t>DISCO DURO EXTERNO DE 1TB</t>
  </si>
  <si>
    <t>OP202406000133</t>
  </si>
  <si>
    <t>OP202406000126</t>
  </si>
  <si>
    <t>SOPORTE TV EXTENSOR HDMI EXTENSOR USB CABLE HDMI DE 10MTS Y EXTENSION DE USO RUDO</t>
  </si>
  <si>
    <t>OP202406000123</t>
  </si>
  <si>
    <t>OP202406000122</t>
  </si>
  <si>
    <t>BOLIGRAFO MEDIANO TINTA AZUL ROJO Y NEGRO Y PORTA LAPICES MALLA METALICA</t>
  </si>
  <si>
    <t>OP202406000119</t>
  </si>
  <si>
    <t>SERVICIO DE VIGILANCIA DE ALMACEN GRAL MES DE JUNIO</t>
  </si>
  <si>
    <t>OP202406000115</t>
  </si>
  <si>
    <t>SERVICIO DE VIGILANCIA DE OFICINAS CENTRALES MES DE JUNIO</t>
  </si>
  <si>
    <t>OP202406000113</t>
  </si>
  <si>
    <t>MEMORIA USB DE 128GB</t>
  </si>
  <si>
    <t>OP202406000104</t>
  </si>
  <si>
    <t>EPARACION GENERAL AUTOCLAVE VERTICAL</t>
  </si>
  <si>
    <t>OP202406000101</t>
  </si>
  <si>
    <t>BOBINA DE CABLE UTP CAT 6 DE 305MTS Y BOBINA DE CABLE UTP</t>
  </si>
  <si>
    <t>RENTA DE OFICINAS DE OIC MES DE MAYO</t>
  </si>
  <si>
    <t>OP202406000089</t>
  </si>
  <si>
    <t>OP202406000086</t>
  </si>
  <si>
    <t>RENTA DE OFICINAS DE OIC MES DE ABRIL</t>
  </si>
  <si>
    <t>OP202406000084</t>
  </si>
  <si>
    <t>RENTA DE OFICINAS DE OIC MES DE MARZO</t>
  </si>
  <si>
    <t>OP202406000082</t>
  </si>
  <si>
    <t>RENTA DE OFICINAS DE OIC MES DE FEBRERO</t>
  </si>
  <si>
    <t>RENTA DE OFICINAS DE OIC MES DE ENERO</t>
  </si>
  <si>
    <t>OP202406000078</t>
  </si>
  <si>
    <t>OP202406000075</t>
  </si>
  <si>
    <t>GUANTES DE CARNAZA GUANTES DE SATUL ROJO FAJA CON TIRANTES GRANDE Y MEDIANA</t>
  </si>
  <si>
    <t>OP202406000073</t>
  </si>
  <si>
    <t>ROLLOS DE PELICULA PARA EMPLAYAR</t>
  </si>
  <si>
    <t>OP202406000072</t>
  </si>
  <si>
    <t>IMPRESIÓN DE PERSONAJES NUBE GOTA HOJA Y NUBE NIÑA</t>
  </si>
  <si>
    <t>OP202406000069</t>
  </si>
  <si>
    <t>RENTA DE NBODEGA PARA ALMACEN GRAL</t>
  </si>
  <si>
    <t>OP202406000070</t>
  </si>
  <si>
    <t>RENTA DE OFICINAS DEL SIDETAV MES DE JUNIO</t>
  </si>
  <si>
    <t>OP202406000068</t>
  </si>
  <si>
    <t>TECLADO INALAMBRICO</t>
  </si>
  <si>
    <t>OP202406000067</t>
  </si>
  <si>
    <t>SELLO CERTIFICADO CON PUÑO DE MADERA</t>
  </si>
  <si>
    <t>OP202406000066</t>
  </si>
  <si>
    <t>ANTONIO DE JESUS</t>
  </si>
  <si>
    <t>HUERTA</t>
  </si>
  <si>
    <t>RODRGIGUEZ</t>
  </si>
  <si>
    <t>HURA950206A19</t>
  </si>
  <si>
    <t>REVOLUCION</t>
  </si>
  <si>
    <t>CASTIILO</t>
  </si>
  <si>
    <t>LUIS ENRIQUE</t>
  </si>
  <si>
    <t>MORTEO</t>
  </si>
  <si>
    <t>MOML489174Z0</t>
  </si>
  <si>
    <t>MANUEL M PONCE</t>
  </si>
  <si>
    <t>POPULARES LAS ANIMAS</t>
  </si>
  <si>
    <t>ANTONIO CHEDAHUI CARAM</t>
  </si>
  <si>
    <t>B</t>
  </si>
  <si>
    <t>EL PEÑASCAL</t>
  </si>
  <si>
    <t>FAC000004677</t>
  </si>
  <si>
    <t>XA5858</t>
  </si>
  <si>
    <t>G11970</t>
  </si>
  <si>
    <t>DEPARTAMENTO DE CALIDAD Y ADMINISTRACION DEL AGUA</t>
  </si>
  <si>
    <t>G11971</t>
  </si>
  <si>
    <t>A466</t>
  </si>
  <si>
    <t>523891A</t>
  </si>
  <si>
    <t>523887A</t>
  </si>
  <si>
    <t>A465</t>
  </si>
  <si>
    <t>MD245</t>
  </si>
  <si>
    <t>874E972B-C2E9-4436-9315-C1A96E5BEDD2</t>
  </si>
  <si>
    <t>2EF38CDE-69B2-409F-B796-6BDDD2090C1A</t>
  </si>
  <si>
    <t>73532F72-SB3F-48EE-A943-4DE8058E52C4</t>
  </si>
  <si>
    <t>3D9B5FFE-DFC7-418E-9C48-6CC581E64944</t>
  </si>
  <si>
    <t>4EA8B0BE-B91B-49AE-9A5C-2D52BFD2D4AA</t>
  </si>
  <si>
    <t>FAC0000004667</t>
  </si>
  <si>
    <t>XA5824</t>
  </si>
  <si>
    <t>E44F789A-E41D-4297-A0DA-F07DCC11CB1A</t>
  </si>
  <si>
    <t>A519</t>
  </si>
  <si>
    <t>FNA00000011115</t>
  </si>
  <si>
    <t>A11611</t>
  </si>
  <si>
    <t>BM281</t>
  </si>
  <si>
    <t>http://187.174.252.244/Transparencia/OFICINA_DE_RECURSOS_MATERIALES_20240828/1457/OP202404000024.pdf</t>
  </si>
  <si>
    <t>http://187.174.252.244/Transparencia/OFICINA_DE_RECURSOS_MATERIALES_20240828/1457/OP202404000025.pdf</t>
  </si>
  <si>
    <t>http://187.174.252.244/Transparencia/OFICINA_DE_RECURSOS_MATERIALES_20240828/1457/OP202404000028.pdf</t>
  </si>
  <si>
    <t>http://187.174.252.244/Transparencia/OFICINA_DE_RECURSOS_MATERIALES_20240828/1457/OP202404000054.pdf</t>
  </si>
  <si>
    <t>http://187.174.252.244/Transparencia/OFICINA_DE_RECURSOS_MATERIALES_20240828/1457/OP202404000122.pdf</t>
  </si>
  <si>
    <t>http://187.174.252.244/Transparencia/OFICINA_DE_RECURSOS_MATERIALES_20240828/1457/OP202404000146.pdf</t>
  </si>
  <si>
    <t>http://187.174.252.244/Transparencia/OFICINA_DE_RECURSOS_MATERIALES_20240828/1457/OP202404000151.pdf</t>
  </si>
  <si>
    <t>http://187.174.252.244/Transparencia/OFICINA_DE_RECURSOS_MATERIALES_20240828/1457/OP202404000154.pdf</t>
  </si>
  <si>
    <t>http://187.174.252.244/Transparencia/OFICINA_DE_RECURSOS_MATERIALES_20240828/1457/OP202404000156.pdf</t>
  </si>
  <si>
    <t>http://187.174.252.244/Transparencia/OFICINA_DE_RECURSOS_MATERIALES_20240828/1457/OP202404000233.pdf</t>
  </si>
  <si>
    <t>http://187.174.252.244/Transparencia/OFICINA_DE_RECURSOS_MATERIALES_20240828/1457/OP202404000272.pdf</t>
  </si>
  <si>
    <t>http://187.174.252.244/Transparencia/OFICINA_DE_RECURSOS_MATERIALES_20240828/1457/OP202404000316.pdf</t>
  </si>
  <si>
    <t>http://187.174.252.244/Transparencia/OFICINA_DE_RECURSOS_MATERIALES_20240828/1457/OP202404000329.pdf</t>
  </si>
  <si>
    <t>http://187.174.252.244/Transparencia/OFICINA_DE_RECURSOS_MATERIALES_20240828/1457/OP202404000333.pdf</t>
  </si>
  <si>
    <t>http://187.174.252.244/Transparencia/OFICINA_DE_RECURSOS_MATERIALES_20240828/1457/OP202404000334.pdf</t>
  </si>
  <si>
    <t>http://187.174.252.244/Transparencia/OFICINA_DE_RECURSOS_MATERIALES_20240828/1457/OP202404000336.pdf</t>
  </si>
  <si>
    <t>http://187.174.252.244/Transparencia/OFICINA_DE_RECURSOS_MATERIALES_20240828/1458/OP202404000339.pdf</t>
  </si>
  <si>
    <t>http://187.174.252.244/Transparencia/OFICINA_DE_RECURSOS_MATERIALES_20240828/1458/OP202404000341.pdf</t>
  </si>
  <si>
    <t>http://187.174.252.244/Transparencia/OFICINA_DE_RECURSOS_MATERIALES_20240828/1458/OP202404000357.pdf</t>
  </si>
  <si>
    <t>http://187.174.252.244/Transparencia/OFICINA_DE_RECURSOS_MATERIALES_20240828/1458/OP202404000362.pdf</t>
  </si>
  <si>
    <t>http://187.174.252.244/Transparencia/OFICINA_DE_RECURSOS_MATERIALES_20240828/1458/OP202404000364.pdf</t>
  </si>
  <si>
    <t>http://187.174.252.244/Transparencia/OFICINA_DE_RECURSOS_MATERIALES_20240828/1458/OP202404000365.pdf</t>
  </si>
  <si>
    <t>http://187.174.252.244/Transparencia/OFICINA_DE_RECURSOS_MATERIALES_20240828/1458/OP202404000368.pdf</t>
  </si>
  <si>
    <t>http://187.174.252.244/Transparencia/OFICINA_DE_RECURSOS_MATERIALES_20240828/1458/OP202404000369.pdf</t>
  </si>
  <si>
    <t>http://187.174.252.244/Transparencia/OFICINA_DE_RECURSOS_MATERIALES_20240828/1458/OP202404000372.pdf</t>
  </si>
  <si>
    <t>http://187.174.252.244/Transparencia/OFICINA_DE_RECURSOS_MATERIALES_20240828/1458/OP202404000373.pdf</t>
  </si>
  <si>
    <t>http://187.174.252.244/Transparencia/OFICINA_DE_RECURSOS_MATERIALES_20240828/1458/OP202404000374.pdf</t>
  </si>
  <si>
    <t>http://187.174.252.244/Transparencia/OFICINA_DE_RECURSOS_MATERIALES_20240828/1458/OP202404000376.pdf</t>
  </si>
  <si>
    <t>http://187.174.252.244/Transparencia/OFICINA_DE_RECURSOS_MATERIALES_20240828/1458/OP202404000378.pdf</t>
  </si>
  <si>
    <t>http://187.174.252.244/Transparencia/OFICINA_DE_RECURSOS_MATERIALES_20240828/1458/OP202404000381.pdf</t>
  </si>
  <si>
    <t>http://187.174.252.244/Transparencia/OFICINA_DE_RECURSOS_MATERIALES_20240828/1458/OP202404000393.pdf</t>
  </si>
  <si>
    <t>http://187.174.252.244/Transparencia/OFICINA_DE_RECURSOS_MATERIALES_20240828/1458/OP202404000400.pdf</t>
  </si>
  <si>
    <t>http://187.174.252.244/Transparencia/OFICINA_DE_RECURSOS_MATERIALES_20240828/1458/OP202404000402.pdf</t>
  </si>
  <si>
    <t>http://187.174.252.244/Transparencia/OFICINA_DE_RECURSOS_MATERIALES_20240828/1458/OP202404000404.pdf</t>
  </si>
  <si>
    <t>http://187.174.252.244/Transparencia/OFICINA_DE_RECURSOS_MATERIALES_20240828/1458/OP202404000405.pdf</t>
  </si>
  <si>
    <t>http://187.174.252.244/Transparencia/OFICINA_DE_RECURSOS_MATERIALES_20240828/1458/OP202404000406.pdf</t>
  </si>
  <si>
    <t>http://187.174.252.244/Transparencia/OFICINA_DE_RECURSOS_MATERIALES_20240828/1458/OP202404000407.pdf</t>
  </si>
  <si>
    <t>http://187.174.252.244/Transparencia/OFICINA_DE_RECURSOS_MATERIALES_20240828/1458/OP202404000408.pdf</t>
  </si>
  <si>
    <t>http://187.174.252.244/Transparencia/OFICINA_DE_RECURSOS_MATERIALES_20240828/1458/OP202404000409.pdf</t>
  </si>
  <si>
    <t>http://187.174.252.244/Transparencia/OFICINA_DE_RECURSOS_MATERIALES_20240828/1458/OP202404000410.pdf</t>
  </si>
  <si>
    <t>http://187.174.252.244/Transparencia/OFICINA_DE_RECURSOS_MATERIALES_20240828/1458/OP202404000411.pdf</t>
  </si>
  <si>
    <t>http://187.174.252.244/Transparencia/OFICINA_DE_RECURSOS_MATERIALES_20240828/1458/OP202404000412.pdf</t>
  </si>
  <si>
    <t>http://187.174.252.244/Transparencia/OFICINA_DE_RECURSOS_MATERIALES_20240828/1458/OP202404000413.pdf</t>
  </si>
  <si>
    <t>http://187.174.252.244/Transparencia/OFICINA_DE_RECURSOS_MATERIALES_20240828/1500/OP202404000414.pdf</t>
  </si>
  <si>
    <t>http://187.174.252.244/Transparencia/OFICINA_DE_RECURSOS_MATERIALES_20240828/1500/OP202404000415.pdf</t>
  </si>
  <si>
    <t>http://187.174.252.244/Transparencia/OFICINA_DE_RECURSOS_MATERIALES_20240828/1500/OP202404000416.pdf</t>
  </si>
  <si>
    <t>http://187.174.252.244/Transparencia/OFICINA_DE_RECURSOS_MATERIALES_20240828/1500/OP202404000417.pdf</t>
  </si>
  <si>
    <t>http://187.174.252.244/Transparencia/OFICINA_DE_RECURSOS_MATERIALES_20240828/1500/OP202404000418.pdf</t>
  </si>
  <si>
    <t>http://187.174.252.244/Transparencia/OFICINA_DE_RECURSOS_MATERIALES_20240828/1500/OP202404000420.pdf</t>
  </si>
  <si>
    <t>http://187.174.252.244/Transparencia/OFICINA_DE_RECURSOS_MATERIALES_20240828/1505/OP202404000542L.pdf</t>
  </si>
  <si>
    <t>http://187.174.252.244/Transparencia/OFICINA_DE_RECURSOS_MATERIALES_20240828/1501/OP202404000544.pdf</t>
  </si>
  <si>
    <t>http://187.174.252.244/Transparencia/OFICINA_DE_RECURSOS_MATERIALES_20240812/1314/OP202405000245.pdf</t>
  </si>
  <si>
    <t>http://187.174.252.244/Transparencia/OFICINA_DE_RECURSOS_MATERIALES_20240812/1314/OP202405000253.pdf</t>
  </si>
  <si>
    <t>http://187.174.252.244/Transparencia/OFICINA_DE_RECURSOS_MATERIALES_20240812/1314/OP202405000256.pdf</t>
  </si>
  <si>
    <t>http://187.174.252.244/Transparencia/OFICINA_DE_RECURSOS_MATERIALES_20240812/1314/OP202405000260.pdf</t>
  </si>
  <si>
    <t>http://187.174.252.244/Transparencia/OFICINA_DE_RECURSOS_MATERIALES_20240812/1314/OP202405000262.pdf</t>
  </si>
  <si>
    <t>http://187.174.252.244/Transparencia/OFICINA_DE_RECURSOS_MATERIALES_20240812/1314/OP202405000265.pdf</t>
  </si>
  <si>
    <t>http://187.174.252.244/Transparencia/OFICINA_DE_RECURSOS_MATERIALES_20240812/1314/OP202405000271.pdf</t>
  </si>
  <si>
    <t>http://187.174.252.244/Transparencia/OFICINA_DE_RECURSOS_MATERIALES_20240812/1314/OP202405000276.pdf</t>
  </si>
  <si>
    <t>http://187.174.252.244/Transparencia/OFICINA_DE_RECURSOS_MATERIALES_20240812/1314/OP202405000285.pdf</t>
  </si>
  <si>
    <t>http://187.174.252.244/Transparencia/OFICINA_DE_RECURSOS_MATERIALES_20240812/1314/OP202405000289.pdf</t>
  </si>
  <si>
    <t>http://187.174.252.244/Transparencia/OFICINA_DE_RECURSOS_MATERIALES_20240812/1314/OP202405000292.pdf</t>
  </si>
  <si>
    <t>http://187.174.252.244/Transparencia/OFICINA_DE_RECURSOS_MATERIALES_20240812/1314/OP202405000297.pdf</t>
  </si>
  <si>
    <t>http://187.174.252.244/Transparencia/OFICINA_DE_RECURSOS_MATERIALES_20240812/1314/OP202405000299.pdf</t>
  </si>
  <si>
    <t>http://187.174.252.244/Transparencia/OFICINA_DE_RECURSOS_MATERIALES_20240812/1314/OP202405000301.pdf</t>
  </si>
  <si>
    <t>http://187.174.252.244/Transparencia/OFICINA_DE_RECURSOS_MATERIALES_20240812/1314/OP202405000310.pdf</t>
  </si>
  <si>
    <t>http://187.174.252.244/Transparencia/OFICINA_DE_RECURSOS_MATERIALES_20240812/1314/OP202405000311.pdf</t>
  </si>
  <si>
    <t>http://187.174.252.244/Transparencia/OFICINA_DE_RECURSOS_MATERIALES_20240812/1314/OP202405000322.pdf</t>
  </si>
  <si>
    <t>http://187.174.252.244/Transparencia/OFICINA_DE_RECURSOS_MATERIALES_20240812/1314/OP202405000323.pdf</t>
  </si>
  <si>
    <t>http://187.174.252.244/Transparencia/OFICINA_DE_RECURSOS_MATERIALES_20240812/1321/OP202405000337.pdf</t>
  </si>
  <si>
    <t>http://187.174.252.244/Transparencia/OFICINA_DE_RECURSOS_MATERIALES_20240812/1321/OP202405000340.pdf</t>
  </si>
  <si>
    <t>http://187.174.252.244/Transparencia/OFICINA_DE_RECURSOS_MATERIALES_20240812/1321/OP202405000341.pdf</t>
  </si>
  <si>
    <t>http://187.174.252.244/Transparencia/OFICINA_DE_RECURSOS_MATERIALES_20240812/1321/OP202405000342.pdf</t>
  </si>
  <si>
    <t>http://187.174.252.244/Transparencia/OFICINA_DE_RECURSOS_MATERIALES_20240812/1321/OP202405000345.pdf</t>
  </si>
  <si>
    <t>http://187.174.252.244/Transparencia/OFICINA_DE_RECURSOS_MATERIALES_20240812/1321/OP202405000353.pdf</t>
  </si>
  <si>
    <t>http://187.174.252.244/Transparencia/OFICINA_DE_RECURSOS_MATERIALES_20240812/1321/OP202405000359.pdf</t>
  </si>
  <si>
    <t>http://187.174.252.244/Transparencia/OFICINA_DE_RECURSOS_MATERIALES_20240812/1321/OP202405000360.pdf</t>
  </si>
  <si>
    <t>http://187.174.252.244/Transparencia/OFICINA_DE_RECURSOS_MATERIALES_20240812/1321/OP202405000362.pdf</t>
  </si>
  <si>
    <t>http://187.174.252.244/Transparencia/OFICINA_DE_RECURSOS_MATERIALES_20240812/1321/OP202405000364.pdf</t>
  </si>
  <si>
    <t>http://187.174.252.244/Transparencia/OFICINA_DE_RECURSOS_MATERIALES_20240812/1321/OP202405000365.pdf</t>
  </si>
  <si>
    <t>http://187.174.252.244/Transparencia/OFICINA_DE_RECURSOS_MATERIALES_20240812/1321/OP202405000370.pdf</t>
  </si>
  <si>
    <t>http://187.174.252.244/Transparencia/OFICINA_DE_RECURSOS_MATERIALES_20240812/1321/OP202405000372.pdf</t>
  </si>
  <si>
    <t>http://187.174.252.244/Transparencia/OFICINA_DE_RECURSOS_MATERIALES_20240812/1321/OP202405000373.pdf</t>
  </si>
  <si>
    <t>http://187.174.252.244/Transparencia/OFICINA_DE_RECURSOS_MATERIALES_20240812/1321/OP202405000375.pdf</t>
  </si>
  <si>
    <t>http://187.174.252.244/Transparencia/OFICINA_DE_RECURSOS_MATERIALES_20240812/1323/OP202405000376.pdf</t>
  </si>
  <si>
    <t>http://187.174.252.244/Transparencia/OFICINA_DE_RECURSOS_MATERIALES_20240812/1323/OP202405000378.pdf</t>
  </si>
  <si>
    <t>http://187.174.252.244/Transparencia/OFICINA_DE_RECURSOS_MATERIALES_20240812/1323/OP202405000379.pdf</t>
  </si>
  <si>
    <t>http://187.174.252.244/Transparencia/OFICINA_DE_RECURSOS_MATERIALES_20240812/1323/OP202405000381.pdf</t>
  </si>
  <si>
    <t>http://187.174.252.244/Transparencia/OFICINA_DE_RECURSOS_MATERIALES_20240812/1323/OP202405000383.pdf</t>
  </si>
  <si>
    <t>http://187.174.252.244/Transparencia/OFICINA_DE_RECURSOS_MATERIALES_20240812/1323/OP202405000384.pdf</t>
  </si>
  <si>
    <t>http://187.174.252.244/Transparencia/OFICINA_DE_RECURSOS_MATERIALES_20240812/1323/OP202405000428.pdf</t>
  </si>
  <si>
    <t>http://187.174.252.244/Transparencia/OFICINA_DE_RECURSOS_MATERIALES_20240812/1323/OP202405000430.pdf</t>
  </si>
  <si>
    <t>http://187.174.252.244/Transparencia/OFICINA_DE_RECURSOS_MATERIALES_20240812/1323/OP202405000432.pdf</t>
  </si>
  <si>
    <t>http://187.174.252.244/Transparencia/OFICINA_DE_RECURSOS_MATERIALES_20240812/1323/OP202405000435.pdf</t>
  </si>
  <si>
    <t>http://187.174.252.244/Transparencia/OFICINA_DE_RECURSOS_MATERIALES_20240812/1323/OP202405000457.pdf</t>
  </si>
  <si>
    <t>http://187.174.252.244/Transparencia/OFICINA_DE_RECURSOS_MATERIALES_20240812/1323/OP202405000485.pdf</t>
  </si>
  <si>
    <t>http://187.174.252.244/Transparencia/OFICINA_DE_RECURSOS_MATERIALES_20240812/1323/OP202405000486.pdf</t>
  </si>
  <si>
    <t>http://187.174.252.244/Transparencia/OFICINA_DE_RECURSOS_MATERIALES_20240812/1323/OP202405000488.pdf</t>
  </si>
  <si>
    <t>http://187.174.252.244/Transparencia/OFICINA_DE_RECURSOS_MATERIALES_20240812/1323/OP202405000490.pdf</t>
  </si>
  <si>
    <t>http://187.174.252.244/Transparencia/OFICINA_DE_RECURSOS_MATERIALES_20240812/1324/OP202405000492.pdf</t>
  </si>
  <si>
    <t>http://187.174.252.244/Transparencia/OFICINA_DE_RECURSOS_MATERIALES_20240812/1324/OP202405000494.pdf</t>
  </si>
  <si>
    <t>http://187.174.252.244/Transparencia/OFICINA_DE_RECURSOS_MATERIALES_20240812/1324/OP202405000497.pdf</t>
  </si>
  <si>
    <t>http://187.174.252.244/Transparencia/OFICINA_DE_RECURSOS_MATERIALES_20240812/1324/OP202405000503.pdf</t>
  </si>
  <si>
    <t>http://187.174.252.244/Transparencia/OFICINA_DE_RECURSOS_MATERIALES_20240812/1324/OP202405000507.pdf</t>
  </si>
  <si>
    <t>http://187.174.252.244/Transparencia/OFICINA_DE_RECURSOS_MATERIALES_20240812/1324/OP202405000510.pdf</t>
  </si>
  <si>
    <t>http://187.174.252.244/Transparencia/OFICINA_DE_RECURSOS_MATERIALES_20240812/1324/OP202405000511.pdf</t>
  </si>
  <si>
    <t>http://187.174.252.244/Transparencia/OFICINA_DE_RECURSOS_MATERIALES_20240812/1324/OP202405000512.pdf</t>
  </si>
  <si>
    <t>http://187.174.252.244/Transparencia/OFICINA_DE_RECURSOS_MATERIALES_20240812/1324/OP202405000514.pdf</t>
  </si>
  <si>
    <t>http://187.174.252.244/Transparencia/OFICINA_DE_RECURSOS_MATERIALES_20240812/1324/OP202405000538.pdf</t>
  </si>
  <si>
    <t>http://187.174.252.244/Transparencia/OFICINA_DE_RECURSOS_MATERIALES_20240812/1324/OP202405000541.pdf</t>
  </si>
  <si>
    <t>http://187.174.252.244/Transparencia/OFICINA_DE_RECURSOS_MATERIALES_20240812/1324/OP202405000548.pdf</t>
  </si>
  <si>
    <t>http://187.174.252.244/Transparencia/OFICINA_DE_RECURSOS_MATERIALES_20240812/1325/OP202405000549.pdf</t>
  </si>
  <si>
    <t>http://187.174.252.244/Transparencia/OFICINA_DE_RECURSOS_MATERIALES_20240812/1325/OP202405000551.pdf</t>
  </si>
  <si>
    <t>http://187.174.252.244/Transparencia/OFICINA_DE_RECURSOS_MATERIALES_20240812/1325/OP202405000617.pdf</t>
  </si>
  <si>
    <t>http://187.174.252.244/Transparencia/OFICINA_DE_RECURSOS_MATERIALES_20240812/1325/OP202405000618.pdf</t>
  </si>
  <si>
    <t>http://187.174.252.244/Transparencia/OFICINA_DE_RECURSOS_MATERIALES_20240812/1325/OP202405000624.pdf</t>
  </si>
  <si>
    <t>http://187.174.252.244/Transparencia/OFICINA_DE_RECURSOS_MATERIALES_20240812/1325/OP202405000626.pdf</t>
  </si>
  <si>
    <t>http://187.174.252.244/Transparencia/OFICINA_DE_RECURSOS_MATERIALES_20240830/1246/OP202406000001.pdf</t>
  </si>
  <si>
    <t>http://187.174.252.244/Transparencia/OFICINA_DE_RECURSOS_MATERIALES_20240830/1246/OP202406000002.pdf</t>
  </si>
  <si>
    <t>http://187.174.252.244/Transparencia/OFICINA_DE_RECURSOS_MATERIALES_20240830/1246/OP202406000003.pdf</t>
  </si>
  <si>
    <t>http://187.174.252.244/Transparencia/OFICINA_DE_RECURSOS_MATERIALES_20240830/1246/OP202406000004.pdf</t>
  </si>
  <si>
    <t>http://187.174.252.244/Transparencia/OFICINA_DE_RECURSOS_MATERIALES_20240830/1246/OP202406000005.pdf</t>
  </si>
  <si>
    <t>http://187.174.252.244/Transparencia/OFICINA_DE_RECURSOS_MATERIALES_20240830/1246/OP202406000007.pdf</t>
  </si>
  <si>
    <t>http://187.174.252.244/Transparencia/OFICINA_DE_RECURSOS_MATERIALES_20240830/1246/OP202406000008.pdf</t>
  </si>
  <si>
    <t>http://187.174.252.244/Transparencia/OFICINA_DE_RECURSOS_MATERIALES_20240830/1246/OP202406000009.pdf</t>
  </si>
  <si>
    <t>http://187.174.252.244/Transparencia/OFICINA_DE_RECURSOS_MATERIALES_20240830/1246/OP202406000010.pdf</t>
  </si>
  <si>
    <t>http://187.174.252.244/Transparencia/OFICINA_DE_RECURSOS_MATERIALES_20240830/1246/OP202406000014.pdf</t>
  </si>
  <si>
    <t>http://187.174.252.244/Transparencia/OFICINA_DE_RECURSOS_MATERIALES_20240830/1246/OP202406000016.pdf</t>
  </si>
  <si>
    <t>http://187.174.252.244/Transparencia/OFICINA_DE_RECURSOS_MATERIALES_20240830/1246/OP202406000017.pdf</t>
  </si>
  <si>
    <t>http://187.174.252.244/Transparencia/OFICINA_DE_RECURSOS_MATERIALES_20240830/1246/OP202406000018.pdf</t>
  </si>
  <si>
    <t>http://187.174.252.244/Transparencia/OFICINA_DE_RECURSOS_MATERIALES_20240830/1246/OP202406000019.pdf</t>
  </si>
  <si>
    <t>http://187.174.252.244/Transparencia/OFICINA_DE_RECURSOS_MATERIALES_20240830/1246/OP202406000022.pdf</t>
  </si>
  <si>
    <t>http://187.174.252.244/Transparencia/OFICINA_DE_RECURSOS_MATERIALES_20240830/1246/OP202406000029.pdf</t>
  </si>
  <si>
    <t>http://187.174.252.244/Transparencia/OFICINA_DE_RECURSOS_MATERIALES_20240830/1246/OP202406000031.pdf</t>
  </si>
  <si>
    <t>http://187.174.252.244/Transparencia/OFICINA_DE_RECURSOS_MATERIALES_20240830/1246/OP202406000034.pdf</t>
  </si>
  <si>
    <t>http://187.174.252.244/Transparencia/OFICINA_DE_RECURSOS_MATERIALES_20240830/1246/OP202406000036.pdf</t>
  </si>
  <si>
    <t>http://187.174.252.244/Transparencia/OFICINA_DE_RECURSOS_MATERIALES_20240830/1246/OP202406000042.pdf</t>
  </si>
  <si>
    <t>http://187.174.252.244/Transparencia/OFICINA_DE_RECURSOS_MATERIALES_20240830/1250/OP202406000047L.pdf</t>
  </si>
  <si>
    <t>http://187.174.252.244/Transparencia/OFICINA_DE_RECURSOS_MATERIALES_20240830/1250/OP202406000066.pdf</t>
  </si>
  <si>
    <t>http://187.174.252.244/Transparencia/OFICINA_DE_RECURSOS_MATERIALES_20240830/1250/OP202406000067.pdf</t>
  </si>
  <si>
    <t>http://187.174.252.244/Transparencia/OFICINA_DE_RECURSOS_MATERIALES_20240830/1250/OP202406000068.pdf</t>
  </si>
  <si>
    <t>http://187.174.252.244/Transparencia/OFICINA_DE_RECURSOS_MATERIALES_20240830/1250/OP202406000069.pdf</t>
  </si>
  <si>
    <t>http://187.174.252.244/Transparencia/OFICINA_DE_RECURSOS_MATERIALES_20240830/1250/OP202406000070.pdf</t>
  </si>
  <si>
    <t>http://187.174.252.244/Transparencia/OFICINA_DE_RECURSOS_MATERIALES_20240830/1250/OP202406000072.pdf</t>
  </si>
  <si>
    <t>http://187.174.252.244/Transparencia/OFICINA_DE_RECURSOS_MATERIALES_20240830/1250/OP202406000073.pdf</t>
  </si>
  <si>
    <t>http://187.174.252.244/Transparencia/OFICINA_DE_RECURSOS_MATERIALES_20240830/1250/OP202406000075.pdf</t>
  </si>
  <si>
    <t>http://187.174.252.244/Transparencia/OFICINA_DE_RECURSOS_MATERIALES_20240830/1250/OP202406000078.pdf</t>
  </si>
  <si>
    <t>http://187.174.252.244/Transparencia/OFICINA_DE_RECURSOS_MATERIALES_20240830/1250/OP202406000082.pdf</t>
  </si>
  <si>
    <t>http://187.174.252.244/Transparencia/OFICINA_DE_RECURSOS_MATERIALES_20240830/1250/OP202406000084.pdf</t>
  </si>
  <si>
    <t>http://187.174.252.244/Transparencia/OFICINA_DE_RECURSOS_MATERIALES_20240830/1250/OP202406000086.pdf</t>
  </si>
  <si>
    <t>http://187.174.252.244/Transparencia/OFICINA_DE_RECURSOS_MATERIALES_20240830/1250/OP202406000089.pdf</t>
  </si>
  <si>
    <t>http://187.174.252.244/Transparencia/OFICINA_DE_RECURSOS_MATERIALES_20240830/1251/OP202406000101.pdf</t>
  </si>
  <si>
    <t>http://187.174.252.244/Transparencia/OFICINA_DE_RECURSOS_MATERIALES_20240830/1251/OP202406000104.pdf</t>
  </si>
  <si>
    <t>http://187.174.252.244/Transparencia/OFICINA_DE_RECURSOS_MATERIALES_20240830/1251/OP202406000113.pdf</t>
  </si>
  <si>
    <t>http://187.174.252.244/Transparencia/OFICINA_DE_RECURSOS_MATERIALES_20240830/1251/OP202406000122.pdf</t>
  </si>
  <si>
    <t>http://187.174.252.244/Transparencia/OFICINA_DE_RECURSOS_MATERIALES_20240830/1251/OP202406000123.pdf</t>
  </si>
  <si>
    <t>http://187.174.252.244/Transparencia/OFICINA_DE_RECURSOS_MATERIALES_20240830/1251/OP202406000126.pdf</t>
  </si>
  <si>
    <t>http://187.174.252.244/Transparencia/OFICINA_DE_RECURSOS_MATERIALES_20240830/1251/OP202406000129.pdf</t>
  </si>
  <si>
    <t>http://187.174.252.244/Transparencia/OFICINA_DE_RECURSOS_MATERIALES_20240830/1251/OP202406000133.pdf</t>
  </si>
  <si>
    <t>http://187.174.252.244/Transparencia/OFICINA_DE_RECURSOS_MATERIALES_20240830/1251/OP202406000137.pdf</t>
  </si>
  <si>
    <t>http://187.174.252.244/Transparencia/OFICINA_DE_RECURSOS_MATERIALES_20240830/1251/OP202406000139.pdf</t>
  </si>
  <si>
    <t>http://187.174.252.244/Transparencia/OFICINA_DE_RECURSOS_MATERIALES_20240830/1251/OP202406000155.pdf</t>
  </si>
  <si>
    <t>http://187.174.252.244/Transparencia/OFICINA_DE_RECURSOS_MATERIALES_20240830/1251/OP202406000159.pdf</t>
  </si>
  <si>
    <t>http://187.174.252.244/Transparencia/OFICINA_DE_RECURSOS_MATERIALES_20240830/1251/OP202406000166.pdf</t>
  </si>
  <si>
    <t>http://187.174.252.244/Transparencia/OFICINA_DE_RECURSOS_MATERIALES_20240830/1251/OP202406000204.pdf</t>
  </si>
  <si>
    <t>http://187.174.252.244/Transparencia/OFICINA_DE_RECURSOS_MATERIALES_20240830/1252/OP202406000256.pdf</t>
  </si>
  <si>
    <t>http://187.174.252.244/Transparencia/OFICINA_DE_RECURSOS_MATERIALES_20240830/1252/OP202406000259.pdf</t>
  </si>
  <si>
    <t>http://187.174.252.244/Transparencia/OFICINA_DE_RECURSOS_MATERIALES_20240830/1252/OP202406000288.pdf</t>
  </si>
  <si>
    <t>http://187.174.252.244/Transparencia/OFICINA_DE_RECURSOS_MATERIALES_20240830/1252/OP202406000290.pdf</t>
  </si>
  <si>
    <t>http://187.174.252.244/Transparencia/OFICINA_DE_RECURSOS_MATERIALES_20240830/1252/OP202406000292.pdf</t>
  </si>
  <si>
    <t>http://187.174.252.244/Transparencia/OFICINA_DE_RECURSOS_MATERIALES_20240830/1252/OP202406000311.pdf</t>
  </si>
  <si>
    <t>http://187.174.252.244/Transparencia/OFICINA_DE_RECURSOS_MATERIALES_20240830/1252/OP202406000315.pdf</t>
  </si>
  <si>
    <t>http://187.174.252.244/Transparencia/OFICINA_DE_RECURSOS_MATERIALES_20240830/1252/OP202406000316.pdf</t>
  </si>
  <si>
    <t>http://187.174.252.244/Transparencia/OFICINA_DE_RECURSOS_MATERIALES_20240830/1252/OP202406000318.pdf</t>
  </si>
  <si>
    <t>http://187.174.252.244/Transparencia/OFICINA_DE_RECURSOS_MATERIALES_20240830/1252/OP202406000322.pdf</t>
  </si>
  <si>
    <t>http://187.174.252.244/Transparencia/OFICINA_DE_RECURSOS_MATERIALES_20240830/1252/OP202406000324.pdf</t>
  </si>
  <si>
    <t>http://187.174.252.244/Transparencia/OFICINA_DE_RECURSOS_MATERIALES_20240830/1252/OP202406000331.pdf</t>
  </si>
  <si>
    <t>http://187.174.252.244/Transparencia/OFICINA_DE_RECURSOS_MATERIALES_20240830/1252/OP202406000339.pdf</t>
  </si>
  <si>
    <t>http://187.174.252.244/Transparencia/OFICINA_DE_RECURSOS_MATERIALES_20240830/1252/OP202406000346.pdf</t>
  </si>
  <si>
    <t>http://187.174.252.244/Transparencia/OFICINA_DE_RECURSOS_MATERIALES_20240830/1252/OP202406000360.pdf</t>
  </si>
  <si>
    <t>http://187.174.252.244/Transparencia/OFICINA_DE_RECURSOS_MATERIALES_20240830/1252/OP202406000393.pdf</t>
  </si>
  <si>
    <t>http://187.174.252.244/Transparencia/OFICINA_DE_RECURSOS_MATERIALES_20240830/1252/OP202406000402.pdf</t>
  </si>
  <si>
    <t>http://187.174.252.244/Transparencia/OFICINA_DE_RECURSOS_MATERIALES_20240830/1254/OP202406000440L.pdf</t>
  </si>
  <si>
    <t>http://187.174.252.244/Transparencia/OFICINA_DE_RECURSOS_MATERIALES_20240830/1254/OP202406000441.pdf</t>
  </si>
  <si>
    <t>http://187.174.252.244/Transparencia/OFICINA_DE_RECURSOS_MATERIALES_20240830/1254/OP202406000442.pdf</t>
  </si>
  <si>
    <t>http://187.174.252.244/Transparencia/OFICINA_DE_RECURSOS_MATERIALES_20240830/1254/OP202406000443.pdf</t>
  </si>
  <si>
    <t xml:space="preserve">NEGOCIO DE INNOVACION UTICA </t>
  </si>
  <si>
    <t>http://187.174.252.244/Transparencia/OFICINA_DE_RECURSOS_MATERIALES_20241024/1736/OP202404000309.pdf</t>
  </si>
  <si>
    <t>http://187.174.252.244/Transparencia/OFICINA_DE_RECURSOS_MATERIALES_20241024/1736/OP202404000310.pdf</t>
  </si>
  <si>
    <t>http://187.174.252.244/Transparencia/OFICINA_DE_RECURSOS_MATERIALES_20241024/1736/OP202404000311.pdf</t>
  </si>
  <si>
    <t>http://187.174.252.244/Transparencia/OFICINA_DE_RECURSOS_MATERIALES_20241024/1736/OP202404000314.pdf</t>
  </si>
  <si>
    <t>http://187.174.252.244/Transparencia/OFICINA_DE_RECURSOS_MATERIALES_20241024/1736/OP202404000315.pdf</t>
  </si>
  <si>
    <t>http://187.174.252.244/Transparencia/OFICINA_DE_RECURSOS_MATERIALES_20241024/1736/OP202404000317.pdf</t>
  </si>
  <si>
    <t>http://187.174.252.244/Transparencia/OFICINA_DE_RECURSOS_MATERIALES_20241024/1736/OP202404000319.pdf</t>
  </si>
  <si>
    <t>http://187.174.252.244/Transparencia/OFICINA_DE_RECURSOS_MATERIALES_20241024/1735/OP202404000321.pdf</t>
  </si>
  <si>
    <t>http://187.174.252.244/Transparencia/OFICINA_DE_RECURSOS_MATERIALES_20241024/1735/OP202404000323.pdf</t>
  </si>
  <si>
    <t>http://187.174.252.244/Transparencia/OFICINA_DE_RECURSOS_MATERIALES_20241024/1735/OP202404000347.pdf</t>
  </si>
  <si>
    <t>http://187.174.252.244/Transparencia/OFICINA_DE_RECURSOS_MATERIALES_20241024/1735/OP202404000350.pdf</t>
  </si>
  <si>
    <t>http://187.174.252.244/Transparencia/OFICINA_DE_RECURSOS_MATERIALES_20241024/1735/OP202404000352.pdf</t>
  </si>
  <si>
    <t>http://187.174.252.244/Transparencia/OFICINA_DE_RECURSOS_MATERIALES_20241024/1735/OP202404000370.pdf</t>
  </si>
  <si>
    <t>http://187.174.252.244/Transparencia/OFICINA_DE_RECURSOS_MATERIALES_20241024/1735/OP202404000422.pdf</t>
  </si>
  <si>
    <t>http://187.174.252.244/Transparencia/OFICINA_DE_RECURSOS_MATERIALES_20241024/1735/OP202404000423.pdf</t>
  </si>
  <si>
    <t>http://187.174.252.244/Transparencia/OFICINA_DE_RECURSOS_MATERIALES_20241024/1735/OP202406000425.pdf</t>
  </si>
  <si>
    <t>http://187.174.252.244/Transparencia/OFICINA_DE_RECURSOS_MATERIALES_20241024/1735/OP202406000520.pdf</t>
  </si>
  <si>
    <t>http://187.174.252.244/Transparencia/OFICINA_DE_RECURSOS_MATERIALES_20241024/1651/OP202405000266.pdf</t>
  </si>
  <si>
    <t>http://187.174.252.244/Transparencia/OFICINA_DE_RECURSOS_MATERIALES_20241024/1651/OP202405000268.pdf</t>
  </si>
  <si>
    <t>http://187.174.252.244/Transparencia/OFICINA_DE_RECURSOS_MATERIALES_20241024/1651/OP202405000269.pdf</t>
  </si>
  <si>
    <t>http://187.174.252.244/Transparencia/OFICINA_DE_RECURSOS_MATERIALES_20241024/1651/OP202405000304.pdf</t>
  </si>
  <si>
    <t>http://187.174.252.244/Transparencia/OFICINA_DE_RECURSOS_MATERIALES_20241024/1738/OP202406000115.pdf</t>
  </si>
  <si>
    <t>http://187.174.252.244/Transparencia/OFICINA_DE_RECURSOS_MATERIALES_20241024/1738/OP202406000119.pdf</t>
  </si>
  <si>
    <t>http://187.174.252.244/Transparencia/OFICINA_DE_RECURSOS_MATERIALES_20241024/1738/OP202406000354.pdf</t>
  </si>
  <si>
    <t>http://187.174.252.244/Transparencia/OFICINA_DE_RECURSOS_MATERIALES_20241024/1738/OP202406000366.pdf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</si>
</sst>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color rgb="FF424242"/>
      <name val="Arial Unicode MS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/>
      <diagonal/>
    </border>
  </borders>
  <cellStyleXfs count="6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4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5" borderId="2" xfId="0" applyFill="1" applyBorder="1"/>
    <xf numFmtId="0" fontId="0" fillId="0" borderId="2" xfId="0" applyBorder="1"/>
    <xf numFmtId="0" fontId="0" fillId="3" borderId="2" xfId="0" applyFill="1" applyBorder="1"/>
    <xf numFmtId="0" fontId="4" fillId="0" borderId="0" xfId="0" applyFont="1" applyAlignment="1">
      <alignment vertical="center"/>
    </xf>
    <xf numFmtId="20" fontId="0" fillId="5" borderId="2" xfId="0" applyNumberFormat="1" applyFill="1" applyBorder="1"/>
    <xf numFmtId="0" fontId="0" fillId="3" borderId="0" xfId="1" applyFont="1"/>
    <xf numFmtId="0" fontId="3" fillId="3" borderId="0" xfId="1"/>
    <xf numFmtId="0" fontId="0" fillId="5" borderId="0" xfId="0" applyFill="1"/>
    <xf numFmtId="0" fontId="0" fillId="3" borderId="0" xfId="0" applyFill="1"/>
    <xf numFmtId="0" fontId="0" fillId="0" borderId="0" xfId="0" applyAlignment="1">
      <alignment horizontal="right"/>
    </xf>
    <xf numFmtId="0" fontId="5" fillId="0" borderId="0" xfId="0" applyFont="1"/>
    <xf numFmtId="0" fontId="3" fillId="3" borderId="0" xfId="2"/>
    <xf numFmtId="0" fontId="3" fillId="3" borderId="0" xfId="3"/>
    <xf numFmtId="0" fontId="3" fillId="3" borderId="0" xfId="4"/>
    <xf numFmtId="0" fontId="0" fillId="0" borderId="0" xfId="0" applyAlignment="1">
      <alignment horizontal="left"/>
    </xf>
    <xf numFmtId="0" fontId="0" fillId="5" borderId="0" xfId="0" applyFill="1" applyAlignment="1">
      <alignment horizontal="left"/>
    </xf>
    <xf numFmtId="1" fontId="0" fillId="0" borderId="0" xfId="0" applyNumberFormat="1" applyAlignment="1">
      <alignment horizontal="left"/>
    </xf>
    <xf numFmtId="0" fontId="0" fillId="3" borderId="0" xfId="5" applyFont="1" applyAlignment="1">
      <alignment horizontal="left"/>
    </xf>
    <xf numFmtId="1" fontId="0" fillId="3" borderId="0" xfId="5" applyNumberFormat="1" applyFont="1" applyAlignment="1">
      <alignment horizontal="left"/>
    </xf>
    <xf numFmtId="1" fontId="0" fillId="0" borderId="0" xfId="0" applyNumberFormat="1"/>
    <xf numFmtId="14" fontId="0" fillId="5" borderId="0" xfId="0" applyNumberFormat="1" applyFill="1"/>
    <xf numFmtId="14" fontId="3" fillId="3" borderId="0" xfId="5" applyNumberFormat="1"/>
    <xf numFmtId="0" fontId="3" fillId="5" borderId="0" xfId="5" applyFill="1"/>
    <xf numFmtId="1" fontId="0" fillId="5" borderId="2" xfId="0" applyNumberFormat="1" applyFill="1" applyBorder="1"/>
    <xf numFmtId="1" fontId="0" fillId="0" borderId="2" xfId="0" applyNumberFormat="1" applyBorder="1"/>
    <xf numFmtId="1" fontId="0" fillId="3" borderId="2" xfId="0" applyNumberFormat="1" applyFill="1" applyBorder="1"/>
    <xf numFmtId="1" fontId="0" fillId="5" borderId="3" xfId="0" applyNumberFormat="1" applyFill="1" applyBorder="1"/>
    <xf numFmtId="0" fontId="0" fillId="5" borderId="3" xfId="0" applyFill="1" applyBorder="1"/>
    <xf numFmtId="11" fontId="0" fillId="0" borderId="0" xfId="0" applyNumberFormat="1"/>
    <xf numFmtId="0" fontId="0" fillId="0" borderId="3" xfId="0" applyBorder="1"/>
    <xf numFmtId="49" fontId="0" fillId="0" borderId="0" xfId="0" applyNumberFormat="1" applyAlignment="1">
      <alignment horizontal="right"/>
    </xf>
    <xf numFmtId="49" fontId="0" fillId="5" borderId="0" xfId="0" applyNumberFormat="1" applyFill="1" applyAlignment="1">
      <alignment horizontal="right"/>
    </xf>
    <xf numFmtId="49" fontId="0" fillId="3" borderId="0" xfId="0" applyNumberFormat="1" applyFill="1" applyAlignment="1">
      <alignment horizontal="right"/>
    </xf>
    <xf numFmtId="0" fontId="0" fillId="3" borderId="0" xfId="0" applyFill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6">
    <cellStyle name="Normal" xfId="0" builtinId="0"/>
    <cellStyle name="Normal 23" xfId="1" xr:uid="{90EFD1EE-CCDC-466B-B5A1-8A4E46AE3CF3}"/>
    <cellStyle name="Normal 25" xfId="5" xr:uid="{41E68392-F8B1-449D-AD44-75A434100864}"/>
    <cellStyle name="Normal 26" xfId="2" xr:uid="{3CA1E99B-7B55-44A6-93BB-340EB221CBDD}"/>
    <cellStyle name="Normal 27" xfId="3" xr:uid="{7E9EEDCE-A2D4-42B1-866C-0FF24EEE5EFB}"/>
    <cellStyle name="Normal 28" xfId="4" xr:uid="{25DAE122-0490-4CA2-9BD1-3C493070FF4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gmunozn/Desktop/TRANSPARENCIA%202024/FORMATOS%202024/LTAIPVIL15XXVIIIb%20-1ER%20TRIM%202024%20OK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Tabla_451405"/>
      <sheetName val="Tabla_451390"/>
      <sheetName val="Hidden_1_Tabla_451390"/>
      <sheetName val="Tabla_451402"/>
    </sheetNames>
    <sheetDataSet>
      <sheetData sheetId="0"/>
      <sheetData sheetId="1"/>
      <sheetData sheetId="2"/>
      <sheetData sheetId="3"/>
      <sheetData sheetId="4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5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6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I218"/>
  <sheetViews>
    <sheetView topLeftCell="E6" zoomScale="60" zoomScaleNormal="60" workbookViewId="0">
      <selection activeCell="O7" sqref="O7"/>
    </sheetView>
  </sheetViews>
  <sheetFormatPr baseColWidth="10" defaultColWidth="9.140625" defaultRowHeight="15" x14ac:dyDescent="0.25"/>
  <cols>
    <col min="1" max="1" width="8" bestFit="1" customWidth="1"/>
    <col min="2" max="2" width="12.42578125" customWidth="1"/>
    <col min="3" max="3" width="15" customWidth="1"/>
    <col min="4" max="4" width="18.5703125" customWidth="1"/>
    <col min="5" max="5" width="20.28515625" customWidth="1"/>
    <col min="6" max="6" width="8.7109375" customWidth="1"/>
    <col min="7" max="7" width="20.28515625" bestFit="1" customWidth="1"/>
    <col min="8" max="8" width="10.5703125" bestFit="1" customWidth="1"/>
    <col min="9" max="9" width="20.140625" bestFit="1" customWidth="1"/>
    <col min="10" max="10" width="47.140625" customWidth="1"/>
    <col min="11" max="11" width="17.5703125" bestFit="1" customWidth="1"/>
    <col min="12" max="12" width="19.140625" bestFit="1" customWidth="1"/>
    <col min="13" max="13" width="21.28515625" bestFit="1" customWidth="1"/>
    <col min="14" max="14" width="55" customWidth="1"/>
    <col min="15" max="15" width="18.85546875" customWidth="1"/>
    <col min="16" max="16" width="17" bestFit="1" customWidth="1"/>
    <col min="17" max="17" width="7.140625" customWidth="1"/>
    <col min="18" max="18" width="10.140625" customWidth="1"/>
    <col min="19" max="20" width="21.5703125" bestFit="1" customWidth="1"/>
    <col min="21" max="21" width="18.7109375" bestFit="1" customWidth="1"/>
    <col min="22" max="22" width="26.28515625" bestFit="1" customWidth="1"/>
    <col min="23" max="23" width="25.85546875" bestFit="1" customWidth="1"/>
    <col min="24" max="24" width="14.5703125" bestFit="1" customWidth="1"/>
    <col min="25" max="25" width="15.5703125" bestFit="1" customWidth="1"/>
    <col min="26" max="26" width="14.5703125" bestFit="1" customWidth="1"/>
    <col min="27" max="27" width="34.28515625" customWidth="1"/>
    <col min="28" max="28" width="6.85546875" customWidth="1"/>
    <col min="29" max="29" width="19.85546875" customWidth="1"/>
    <col min="30" max="30" width="18" bestFit="1" customWidth="1"/>
    <col min="31" max="31" width="32.5703125" bestFit="1" customWidth="1"/>
    <col min="32" max="32" width="17.7109375" bestFit="1" customWidth="1"/>
    <col min="33" max="33" width="18.7109375" bestFit="1" customWidth="1"/>
    <col min="34" max="34" width="10.28515625" customWidth="1"/>
    <col min="35" max="35" width="17.85546875" customWidth="1"/>
    <col min="36" max="36" width="6.140625" customWidth="1"/>
    <col min="37" max="37" width="12.85546875" customWidth="1"/>
    <col min="38" max="38" width="5.42578125" customWidth="1"/>
    <col min="39" max="39" width="11.28515625" customWidth="1"/>
    <col min="40" max="40" width="5.5703125" customWidth="1"/>
    <col min="41" max="41" width="30.5703125" bestFit="1" customWidth="1"/>
    <col min="42" max="42" width="18.140625" bestFit="1" customWidth="1"/>
    <col min="43" max="46" width="22.42578125" hidden="1" customWidth="1"/>
    <col min="47" max="47" width="29.140625" hidden="1" customWidth="1"/>
    <col min="48" max="48" width="34.28515625" customWidth="1"/>
    <col min="49" max="49" width="20" hidden="1" customWidth="1"/>
    <col min="50" max="50" width="37.42578125" bestFit="1" customWidth="1"/>
    <col min="51" max="51" width="15.28515625" customWidth="1"/>
    <col min="52" max="52" width="13.42578125" bestFit="1" customWidth="1"/>
    <col min="53" max="53" width="18.7109375" bestFit="1" customWidth="1"/>
    <col min="54" max="54" width="20.28515625" bestFit="1" customWidth="1"/>
    <col min="55" max="55" width="13.28515625" bestFit="1" customWidth="1"/>
    <col min="56" max="56" width="13.85546875" bestFit="1" customWidth="1"/>
    <col min="57" max="58" width="21" bestFit="1" customWidth="1"/>
    <col min="59" max="59" width="14.85546875" bestFit="1" customWidth="1"/>
    <col min="60" max="60" width="19.7109375" bestFit="1" customWidth="1"/>
    <col min="61" max="61" width="17.85546875" bestFit="1" customWidth="1"/>
    <col min="62" max="62" width="38.5703125" customWidth="1"/>
    <col min="63" max="63" width="25.140625" bestFit="1" customWidth="1"/>
    <col min="64" max="64" width="16.7109375" bestFit="1" customWidth="1"/>
    <col min="65" max="65" width="18.7109375" bestFit="1" customWidth="1"/>
    <col min="66" max="66" width="34.140625" customWidth="1"/>
    <col min="67" max="67" width="21.42578125" bestFit="1" customWidth="1"/>
    <col min="68" max="68" width="6.7109375" customWidth="1"/>
    <col min="69" max="69" width="15" customWidth="1"/>
    <col min="70" max="70" width="22.28515625" bestFit="1" customWidth="1"/>
    <col min="71" max="71" width="46.5703125" bestFit="1" customWidth="1"/>
    <col min="72" max="72" width="44.5703125" bestFit="1" customWidth="1"/>
    <col min="73" max="73" width="41.28515625" bestFit="1" customWidth="1"/>
    <col min="74" max="74" width="92.5703125" bestFit="1" customWidth="1"/>
    <col min="75" max="75" width="82" bestFit="1" customWidth="1"/>
    <col min="76" max="76" width="51.140625" bestFit="1" customWidth="1"/>
    <col min="77" max="77" width="54.28515625" bestFit="1" customWidth="1"/>
    <col min="78" max="78" width="46" bestFit="1" customWidth="1"/>
    <col min="79" max="79" width="57" bestFit="1" customWidth="1"/>
    <col min="80" max="80" width="52.7109375" bestFit="1" customWidth="1"/>
    <col min="81" max="81" width="57.85546875" bestFit="1" customWidth="1"/>
    <col min="82" max="82" width="76.5703125" bestFit="1" customWidth="1"/>
    <col min="83" max="83" width="91.42578125" bestFit="1" customWidth="1"/>
    <col min="84" max="84" width="62.7109375" bestFit="1" customWidth="1"/>
    <col min="85" max="85" width="73.140625" bestFit="1" customWidth="1"/>
    <col min="86" max="86" width="20" bestFit="1" customWidth="1"/>
    <col min="87" max="87" width="8" bestFit="1" customWidth="1"/>
  </cols>
  <sheetData>
    <row r="1" spans="1:87" hidden="1" x14ac:dyDescent="0.25">
      <c r="A1" t="s">
        <v>0</v>
      </c>
    </row>
    <row r="2" spans="1:87" x14ac:dyDescent="0.25">
      <c r="A2" s="38" t="s">
        <v>1</v>
      </c>
      <c r="B2" s="39"/>
      <c r="C2" s="39"/>
      <c r="D2" s="38" t="s">
        <v>2</v>
      </c>
      <c r="E2" s="39"/>
      <c r="F2" s="39"/>
      <c r="G2" s="38" t="s">
        <v>3</v>
      </c>
      <c r="H2" s="39"/>
      <c r="I2" s="39"/>
    </row>
    <row r="3" spans="1:87" x14ac:dyDescent="0.25">
      <c r="A3" s="40" t="s">
        <v>4</v>
      </c>
      <c r="B3" s="39"/>
      <c r="C3" s="39"/>
      <c r="D3" s="40" t="s">
        <v>5</v>
      </c>
      <c r="E3" s="39"/>
      <c r="F3" s="39"/>
      <c r="G3" s="40" t="s">
        <v>6</v>
      </c>
      <c r="H3" s="39"/>
      <c r="I3" s="39"/>
    </row>
    <row r="4" spans="1:8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10</v>
      </c>
      <c r="J4" t="s">
        <v>11</v>
      </c>
      <c r="K4" t="s">
        <v>12</v>
      </c>
      <c r="L4" t="s">
        <v>11</v>
      </c>
      <c r="M4" t="s">
        <v>8</v>
      </c>
      <c r="N4" t="s">
        <v>10</v>
      </c>
      <c r="O4" t="s">
        <v>12</v>
      </c>
      <c r="P4" t="s">
        <v>8</v>
      </c>
      <c r="Q4" t="s">
        <v>12</v>
      </c>
      <c r="R4" t="s">
        <v>12</v>
      </c>
      <c r="S4" t="s">
        <v>11</v>
      </c>
      <c r="T4" t="s">
        <v>11</v>
      </c>
      <c r="U4" t="s">
        <v>11</v>
      </c>
      <c r="V4" t="s">
        <v>11</v>
      </c>
      <c r="W4" t="s">
        <v>10</v>
      </c>
      <c r="X4" t="s">
        <v>10</v>
      </c>
      <c r="Y4" t="s">
        <v>10</v>
      </c>
      <c r="Z4" t="s">
        <v>9</v>
      </c>
      <c r="AA4" t="s">
        <v>10</v>
      </c>
      <c r="AB4" t="s">
        <v>12</v>
      </c>
      <c r="AC4" t="s">
        <v>7</v>
      </c>
      <c r="AD4" t="s">
        <v>9</v>
      </c>
      <c r="AE4" t="s">
        <v>7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10</v>
      </c>
      <c r="AL4" t="s">
        <v>7</v>
      </c>
      <c r="AM4" t="s">
        <v>10</v>
      </c>
      <c r="AN4" t="s">
        <v>7</v>
      </c>
      <c r="AO4" t="s">
        <v>9</v>
      </c>
      <c r="AP4" t="s">
        <v>7</v>
      </c>
      <c r="AQ4" t="s">
        <v>10</v>
      </c>
      <c r="AR4" t="s">
        <v>10</v>
      </c>
      <c r="AS4" t="s">
        <v>10</v>
      </c>
      <c r="AT4" t="s">
        <v>10</v>
      </c>
      <c r="AU4" t="s">
        <v>10</v>
      </c>
      <c r="AV4" t="s">
        <v>10</v>
      </c>
      <c r="AW4" t="s">
        <v>10</v>
      </c>
      <c r="AX4" t="s">
        <v>10</v>
      </c>
      <c r="AY4" t="s">
        <v>7</v>
      </c>
      <c r="AZ4" t="s">
        <v>8</v>
      </c>
      <c r="BA4" t="s">
        <v>8</v>
      </c>
      <c r="BB4" t="s">
        <v>8</v>
      </c>
      <c r="BC4" t="s">
        <v>13</v>
      </c>
      <c r="BD4" t="s">
        <v>13</v>
      </c>
      <c r="BE4" t="s">
        <v>13</v>
      </c>
      <c r="BF4" t="s">
        <v>13</v>
      </c>
      <c r="BG4" t="s">
        <v>7</v>
      </c>
      <c r="BH4" t="s">
        <v>7</v>
      </c>
      <c r="BI4" t="s">
        <v>7</v>
      </c>
      <c r="BJ4" t="s">
        <v>10</v>
      </c>
      <c r="BK4" t="s">
        <v>13</v>
      </c>
      <c r="BL4" t="s">
        <v>8</v>
      </c>
      <c r="BM4" t="s">
        <v>8</v>
      </c>
      <c r="BN4" t="s">
        <v>11</v>
      </c>
      <c r="BO4" t="s">
        <v>11</v>
      </c>
      <c r="BP4" t="s">
        <v>12</v>
      </c>
      <c r="BQ4" t="s">
        <v>9</v>
      </c>
      <c r="BR4" t="s">
        <v>7</v>
      </c>
      <c r="BS4" t="s">
        <v>7</v>
      </c>
      <c r="BT4" t="s">
        <v>10</v>
      </c>
      <c r="BU4" t="s">
        <v>10</v>
      </c>
      <c r="BV4" t="s">
        <v>11</v>
      </c>
      <c r="BW4" t="s">
        <v>10</v>
      </c>
      <c r="BX4" t="s">
        <v>9</v>
      </c>
      <c r="BY4" t="s">
        <v>9</v>
      </c>
      <c r="BZ4" t="s">
        <v>12</v>
      </c>
      <c r="CA4" t="s">
        <v>10</v>
      </c>
      <c r="CB4" t="s">
        <v>11</v>
      </c>
      <c r="CC4" t="s">
        <v>11</v>
      </c>
      <c r="CD4" t="s">
        <v>11</v>
      </c>
      <c r="CE4" t="s">
        <v>11</v>
      </c>
      <c r="CF4" t="s">
        <v>11</v>
      </c>
      <c r="CG4" t="s">
        <v>10</v>
      </c>
      <c r="CH4" t="s">
        <v>14</v>
      </c>
      <c r="CI4" t="s">
        <v>15</v>
      </c>
    </row>
    <row r="5" spans="1:8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  <c r="CD5" t="s">
        <v>97</v>
      </c>
      <c r="CE5" t="s">
        <v>98</v>
      </c>
      <c r="CF5" t="s">
        <v>99</v>
      </c>
      <c r="CG5" t="s">
        <v>100</v>
      </c>
      <c r="CH5" t="s">
        <v>101</v>
      </c>
      <c r="CI5" t="s">
        <v>102</v>
      </c>
    </row>
    <row r="6" spans="1:87" x14ac:dyDescent="0.25">
      <c r="A6" s="38" t="s">
        <v>103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  <c r="AK6" s="39"/>
      <c r="AL6" s="39"/>
      <c r="AM6" s="39"/>
      <c r="AN6" s="39"/>
      <c r="AO6" s="39"/>
      <c r="AP6" s="39"/>
      <c r="AQ6" s="39"/>
      <c r="AR6" s="39"/>
      <c r="AS6" s="39"/>
      <c r="AT6" s="39"/>
      <c r="AU6" s="39"/>
      <c r="AV6" s="39"/>
      <c r="AW6" s="39"/>
      <c r="AX6" s="39"/>
      <c r="AY6" s="39"/>
      <c r="AZ6" s="39"/>
      <c r="BA6" s="39"/>
      <c r="BB6" s="39"/>
      <c r="BC6" s="39"/>
      <c r="BD6" s="39"/>
      <c r="BE6" s="39"/>
      <c r="BF6" s="39"/>
      <c r="BG6" s="39"/>
      <c r="BH6" s="39"/>
      <c r="BI6" s="39"/>
      <c r="BJ6" s="39"/>
      <c r="BK6" s="39"/>
      <c r="BL6" s="39"/>
      <c r="BM6" s="39"/>
      <c r="BN6" s="39"/>
      <c r="BO6" s="39"/>
      <c r="BP6" s="39"/>
      <c r="BQ6" s="39"/>
      <c r="BR6" s="39"/>
      <c r="BS6" s="39"/>
      <c r="BT6" s="39"/>
      <c r="BU6" s="39"/>
      <c r="BV6" s="39"/>
      <c r="BW6" s="39"/>
      <c r="BX6" s="39"/>
      <c r="BY6" s="39"/>
      <c r="BZ6" s="39"/>
      <c r="CA6" s="39"/>
      <c r="CB6" s="39"/>
      <c r="CC6" s="39"/>
      <c r="CD6" s="39"/>
      <c r="CE6" s="39"/>
      <c r="CF6" s="39"/>
      <c r="CG6" s="39"/>
      <c r="CH6" s="39"/>
      <c r="CI6" s="39"/>
    </row>
    <row r="7" spans="1:87" ht="70.5" customHeight="1" x14ac:dyDescent="0.25">
      <c r="A7" s="2" t="s">
        <v>104</v>
      </c>
      <c r="B7" s="2" t="s">
        <v>105</v>
      </c>
      <c r="C7" s="2" t="s">
        <v>106</v>
      </c>
      <c r="D7" s="2" t="s">
        <v>107</v>
      </c>
      <c r="E7" s="2" t="s">
        <v>108</v>
      </c>
      <c r="F7" s="2" t="s">
        <v>109</v>
      </c>
      <c r="G7" s="2" t="s">
        <v>110</v>
      </c>
      <c r="H7" s="2" t="s">
        <v>111</v>
      </c>
      <c r="I7" s="2" t="s">
        <v>112</v>
      </c>
      <c r="J7" s="2" t="s">
        <v>113</v>
      </c>
      <c r="K7" s="2" t="s">
        <v>114</v>
      </c>
      <c r="L7" s="2" t="s">
        <v>115</v>
      </c>
      <c r="M7" s="2" t="s">
        <v>116</v>
      </c>
      <c r="N7" s="2" t="s">
        <v>117</v>
      </c>
      <c r="O7" s="2" t="s">
        <v>118</v>
      </c>
      <c r="P7" s="2" t="s">
        <v>119</v>
      </c>
      <c r="Q7" s="2" t="s">
        <v>120</v>
      </c>
      <c r="R7" s="2" t="s">
        <v>121</v>
      </c>
      <c r="S7" s="2" t="s">
        <v>122</v>
      </c>
      <c r="T7" s="2" t="s">
        <v>123</v>
      </c>
      <c r="U7" s="2" t="s">
        <v>124</v>
      </c>
      <c r="V7" s="2" t="s">
        <v>125</v>
      </c>
      <c r="W7" s="2" t="s">
        <v>126</v>
      </c>
      <c r="X7" s="2" t="s">
        <v>127</v>
      </c>
      <c r="Y7" s="2" t="s">
        <v>128</v>
      </c>
      <c r="Z7" s="2" t="s">
        <v>129</v>
      </c>
      <c r="AA7" s="2" t="s">
        <v>130</v>
      </c>
      <c r="AB7" s="2" t="s">
        <v>131</v>
      </c>
      <c r="AC7" s="2" t="s">
        <v>132</v>
      </c>
      <c r="AD7" s="2" t="s">
        <v>133</v>
      </c>
      <c r="AE7" s="2" t="s">
        <v>134</v>
      </c>
      <c r="AF7" s="2" t="s">
        <v>135</v>
      </c>
      <c r="AG7" s="2" t="s">
        <v>136</v>
      </c>
      <c r="AH7" s="2" t="s">
        <v>137</v>
      </c>
      <c r="AI7" s="2" t="s">
        <v>138</v>
      </c>
      <c r="AJ7" s="2" t="s">
        <v>139</v>
      </c>
      <c r="AK7" s="2" t="s">
        <v>140</v>
      </c>
      <c r="AL7" s="2" t="s">
        <v>141</v>
      </c>
      <c r="AM7" s="2" t="s">
        <v>142</v>
      </c>
      <c r="AN7" s="2" t="s">
        <v>143</v>
      </c>
      <c r="AO7" s="2" t="s">
        <v>144</v>
      </c>
      <c r="AP7" s="2" t="s">
        <v>145</v>
      </c>
      <c r="AQ7" s="2" t="s">
        <v>146</v>
      </c>
      <c r="AR7" s="2" t="s">
        <v>147</v>
      </c>
      <c r="AS7" s="2" t="s">
        <v>148</v>
      </c>
      <c r="AT7" s="2" t="s">
        <v>149</v>
      </c>
      <c r="AU7" s="2" t="s">
        <v>150</v>
      </c>
      <c r="AV7" s="2" t="s">
        <v>151</v>
      </c>
      <c r="AW7" s="2" t="s">
        <v>152</v>
      </c>
      <c r="AX7" s="2" t="s">
        <v>153</v>
      </c>
      <c r="AY7" s="2" t="s">
        <v>154</v>
      </c>
      <c r="AZ7" s="2" t="s">
        <v>155</v>
      </c>
      <c r="BA7" s="2" t="s">
        <v>156</v>
      </c>
      <c r="BB7" s="2" t="s">
        <v>157</v>
      </c>
      <c r="BC7" s="2" t="s">
        <v>158</v>
      </c>
      <c r="BD7" s="2" t="s">
        <v>159</v>
      </c>
      <c r="BE7" s="2" t="s">
        <v>160</v>
      </c>
      <c r="BF7" s="2" t="s">
        <v>161</v>
      </c>
      <c r="BG7" s="2" t="s">
        <v>162</v>
      </c>
      <c r="BH7" s="2" t="s">
        <v>163</v>
      </c>
      <c r="BI7" s="2" t="s">
        <v>164</v>
      </c>
      <c r="BJ7" s="2" t="s">
        <v>165</v>
      </c>
      <c r="BK7" s="2" t="s">
        <v>166</v>
      </c>
      <c r="BL7" s="2" t="s">
        <v>167</v>
      </c>
      <c r="BM7" s="2" t="s">
        <v>168</v>
      </c>
      <c r="BN7" s="2" t="s">
        <v>169</v>
      </c>
      <c r="BO7" s="2" t="s">
        <v>170</v>
      </c>
      <c r="BP7" s="2" t="s">
        <v>171</v>
      </c>
      <c r="BQ7" s="2" t="s">
        <v>172</v>
      </c>
      <c r="BR7" s="2" t="s">
        <v>173</v>
      </c>
      <c r="BS7" s="2" t="s">
        <v>174</v>
      </c>
      <c r="BT7" s="2" t="s">
        <v>175</v>
      </c>
      <c r="BU7" s="2" t="s">
        <v>176</v>
      </c>
      <c r="BV7" s="2" t="s">
        <v>177</v>
      </c>
      <c r="BW7" s="2" t="s">
        <v>178</v>
      </c>
      <c r="BX7" s="2" t="s">
        <v>179</v>
      </c>
      <c r="BY7" s="2" t="s">
        <v>180</v>
      </c>
      <c r="BZ7" s="2" t="s">
        <v>181</v>
      </c>
      <c r="CA7" s="2" t="s">
        <v>182</v>
      </c>
      <c r="CB7" s="2" t="s">
        <v>183</v>
      </c>
      <c r="CC7" s="2" t="s">
        <v>184</v>
      </c>
      <c r="CD7" s="2" t="s">
        <v>185</v>
      </c>
      <c r="CE7" s="2" t="s">
        <v>186</v>
      </c>
      <c r="CF7" s="2" t="s">
        <v>187</v>
      </c>
      <c r="CG7" s="2" t="s">
        <v>188</v>
      </c>
      <c r="CH7" s="2" t="s">
        <v>189</v>
      </c>
      <c r="CI7" s="2" t="s">
        <v>190</v>
      </c>
    </row>
    <row r="8" spans="1:87" x14ac:dyDescent="0.25">
      <c r="A8">
        <v>2024</v>
      </c>
      <c r="B8" s="3">
        <v>45383</v>
      </c>
      <c r="C8" s="3">
        <v>45473</v>
      </c>
      <c r="D8" t="s">
        <v>193</v>
      </c>
      <c r="E8" t="s">
        <v>197</v>
      </c>
      <c r="F8" t="s">
        <v>200</v>
      </c>
      <c r="G8" s="4" t="s">
        <v>536</v>
      </c>
      <c r="H8" t="s">
        <v>203</v>
      </c>
      <c r="J8" s="7" t="s">
        <v>1148</v>
      </c>
      <c r="K8" s="27">
        <v>202404000024</v>
      </c>
      <c r="N8" s="4" t="s">
        <v>537</v>
      </c>
      <c r="O8" s="27">
        <v>202404000024</v>
      </c>
      <c r="Q8">
        <v>1</v>
      </c>
      <c r="R8">
        <v>1</v>
      </c>
      <c r="W8" t="s">
        <v>391</v>
      </c>
      <c r="X8" t="s">
        <v>385</v>
      </c>
      <c r="Y8" t="s">
        <v>392</v>
      </c>
      <c r="Z8" t="s">
        <v>205</v>
      </c>
      <c r="AB8">
        <v>1</v>
      </c>
      <c r="AC8" t="s">
        <v>422</v>
      </c>
      <c r="AD8" t="s">
        <v>212</v>
      </c>
      <c r="AE8" t="s">
        <v>439</v>
      </c>
      <c r="AF8">
        <v>802</v>
      </c>
      <c r="AH8" t="s">
        <v>237</v>
      </c>
      <c r="AI8" t="s">
        <v>450</v>
      </c>
      <c r="AJ8">
        <v>1</v>
      </c>
      <c r="AK8" t="s">
        <v>455</v>
      </c>
      <c r="AL8">
        <v>87</v>
      </c>
      <c r="AM8" t="s">
        <v>455</v>
      </c>
      <c r="AN8">
        <v>30</v>
      </c>
      <c r="AO8" t="s">
        <v>299</v>
      </c>
      <c r="AP8">
        <v>91170</v>
      </c>
      <c r="AV8" s="11" t="s">
        <v>458</v>
      </c>
      <c r="AX8" t="s">
        <v>459</v>
      </c>
      <c r="AY8" s="20" t="s">
        <v>547</v>
      </c>
      <c r="AZ8" s="3">
        <v>45383</v>
      </c>
      <c r="BC8" s="11">
        <v>1482.78</v>
      </c>
      <c r="BD8" s="11">
        <v>1701.48</v>
      </c>
      <c r="BE8">
        <v>0</v>
      </c>
      <c r="BF8">
        <v>0</v>
      </c>
      <c r="BG8" t="s">
        <v>465</v>
      </c>
      <c r="BI8" t="s">
        <v>466</v>
      </c>
      <c r="BJ8" s="4" t="str">
        <f>N:N</f>
        <v>MONTAJE ALINEACION BALANCEO Y PONCHE</v>
      </c>
      <c r="BN8" s="7" t="s">
        <v>1148</v>
      </c>
      <c r="BP8">
        <v>1</v>
      </c>
      <c r="BQ8" t="s">
        <v>303</v>
      </c>
      <c r="BR8" t="s">
        <v>467</v>
      </c>
      <c r="BY8" t="s">
        <v>203</v>
      </c>
      <c r="BZ8">
        <v>1</v>
      </c>
      <c r="CG8" t="s">
        <v>469</v>
      </c>
      <c r="CH8" s="3">
        <v>45473</v>
      </c>
      <c r="CI8" t="s">
        <v>468</v>
      </c>
    </row>
    <row r="9" spans="1:87" x14ac:dyDescent="0.25">
      <c r="A9">
        <v>2024</v>
      </c>
      <c r="B9" s="3">
        <v>45383</v>
      </c>
      <c r="C9" s="3">
        <v>45473</v>
      </c>
      <c r="D9" t="s">
        <v>193</v>
      </c>
      <c r="E9" t="s">
        <v>197</v>
      </c>
      <c r="F9" t="s">
        <v>200</v>
      </c>
      <c r="G9" s="4" t="s">
        <v>534</v>
      </c>
      <c r="H9" t="s">
        <v>203</v>
      </c>
      <c r="J9" s="7" t="s">
        <v>1149</v>
      </c>
      <c r="K9" s="27">
        <v>202404000025</v>
      </c>
      <c r="N9" s="4" t="s">
        <v>535</v>
      </c>
      <c r="O9" s="27">
        <v>202404000025</v>
      </c>
      <c r="Q9">
        <v>1</v>
      </c>
      <c r="R9">
        <v>1</v>
      </c>
      <c r="W9" t="s">
        <v>387</v>
      </c>
      <c r="X9" t="s">
        <v>388</v>
      </c>
      <c r="Y9" t="s">
        <v>389</v>
      </c>
      <c r="Z9" t="s">
        <v>204</v>
      </c>
      <c r="AB9">
        <v>1</v>
      </c>
      <c r="AC9" t="s">
        <v>420</v>
      </c>
      <c r="AF9" s="13"/>
      <c r="AJ9">
        <v>1</v>
      </c>
      <c r="AK9" t="s">
        <v>455</v>
      </c>
      <c r="AL9">
        <v>87</v>
      </c>
      <c r="AM9" t="s">
        <v>455</v>
      </c>
      <c r="AN9">
        <v>30</v>
      </c>
      <c r="AO9" t="s">
        <v>299</v>
      </c>
      <c r="AP9">
        <v>91000</v>
      </c>
      <c r="AV9" s="11" t="s">
        <v>548</v>
      </c>
      <c r="AX9" t="s">
        <v>459</v>
      </c>
      <c r="AY9" s="18">
        <v>4571</v>
      </c>
      <c r="AZ9" s="3">
        <v>45383</v>
      </c>
      <c r="BC9" s="11">
        <v>11120</v>
      </c>
      <c r="BD9" s="11">
        <v>12899.2</v>
      </c>
      <c r="BE9">
        <v>0</v>
      </c>
      <c r="BF9">
        <v>0</v>
      </c>
      <c r="BG9" t="s">
        <v>465</v>
      </c>
      <c r="BI9" t="s">
        <v>466</v>
      </c>
      <c r="BJ9" s="4" t="str">
        <f>N:N</f>
        <v>HILO PABILO NO. 10 Y AGUJA DE 20CM</v>
      </c>
      <c r="BN9" s="7" t="s">
        <v>1149</v>
      </c>
      <c r="BP9">
        <v>2</v>
      </c>
      <c r="BQ9" t="s">
        <v>303</v>
      </c>
      <c r="BR9" t="s">
        <v>467</v>
      </c>
      <c r="BY9" t="s">
        <v>203</v>
      </c>
      <c r="BZ9">
        <v>1</v>
      </c>
      <c r="CG9" t="s">
        <v>469</v>
      </c>
      <c r="CH9" s="3">
        <v>45473</v>
      </c>
      <c r="CI9" t="s">
        <v>468</v>
      </c>
    </row>
    <row r="10" spans="1:87" x14ac:dyDescent="0.25">
      <c r="A10">
        <v>2024</v>
      </c>
      <c r="B10" s="3">
        <v>45383</v>
      </c>
      <c r="C10" s="3">
        <v>45473</v>
      </c>
      <c r="D10" t="s">
        <v>193</v>
      </c>
      <c r="E10" t="s">
        <v>197</v>
      </c>
      <c r="F10" t="s">
        <v>200</v>
      </c>
      <c r="G10" s="4" t="s">
        <v>533</v>
      </c>
      <c r="H10" t="s">
        <v>203</v>
      </c>
      <c r="J10" s="7" t="s">
        <v>1150</v>
      </c>
      <c r="K10" s="27">
        <v>202404000028</v>
      </c>
      <c r="N10" s="4" t="s">
        <v>361</v>
      </c>
      <c r="O10" s="27">
        <v>202404000028</v>
      </c>
      <c r="Q10">
        <v>1</v>
      </c>
      <c r="R10">
        <v>1</v>
      </c>
      <c r="W10" t="s">
        <v>378</v>
      </c>
      <c r="X10" t="s">
        <v>379</v>
      </c>
      <c r="Y10" t="s">
        <v>380</v>
      </c>
      <c r="Z10" t="s">
        <v>204</v>
      </c>
      <c r="AB10">
        <v>1</v>
      </c>
      <c r="AC10" t="s">
        <v>415</v>
      </c>
      <c r="AJ10">
        <v>1</v>
      </c>
      <c r="AK10" t="s">
        <v>455</v>
      </c>
      <c r="AL10">
        <v>87</v>
      </c>
      <c r="AM10" t="s">
        <v>455</v>
      </c>
      <c r="AN10">
        <v>30</v>
      </c>
      <c r="AO10" t="s">
        <v>299</v>
      </c>
      <c r="AP10">
        <v>91017</v>
      </c>
      <c r="AV10" s="11" t="s">
        <v>461</v>
      </c>
      <c r="AX10" t="s">
        <v>459</v>
      </c>
      <c r="AY10" s="18" t="s">
        <v>549</v>
      </c>
      <c r="AZ10" s="3">
        <v>45383</v>
      </c>
      <c r="BC10" s="11">
        <v>2280</v>
      </c>
      <c r="BD10" s="11">
        <v>2280</v>
      </c>
      <c r="BE10">
        <v>0</v>
      </c>
      <c r="BF10">
        <v>0</v>
      </c>
      <c r="BG10" t="s">
        <v>465</v>
      </c>
      <c r="BI10" t="s">
        <v>466</v>
      </c>
      <c r="BJ10" s="4" t="str">
        <f>N:N</f>
        <v>AGUA PURIFICADA EN GARRAFON</v>
      </c>
      <c r="BN10" s="7" t="s">
        <v>1150</v>
      </c>
      <c r="BP10">
        <v>3</v>
      </c>
      <c r="BQ10" t="s">
        <v>303</v>
      </c>
      <c r="BR10" t="s">
        <v>467</v>
      </c>
      <c r="BY10" t="s">
        <v>203</v>
      </c>
      <c r="BZ10">
        <v>1</v>
      </c>
      <c r="CG10" t="s">
        <v>469</v>
      </c>
      <c r="CH10" s="3">
        <v>45473</v>
      </c>
      <c r="CI10" t="s">
        <v>468</v>
      </c>
    </row>
    <row r="11" spans="1:87" x14ac:dyDescent="0.25">
      <c r="A11">
        <v>2024</v>
      </c>
      <c r="B11" s="3">
        <v>45383</v>
      </c>
      <c r="C11" s="3">
        <v>45473</v>
      </c>
      <c r="D11" t="s">
        <v>193</v>
      </c>
      <c r="E11" t="s">
        <v>199</v>
      </c>
      <c r="F11" t="s">
        <v>200</v>
      </c>
      <c r="G11" s="4" t="s">
        <v>531</v>
      </c>
      <c r="H11" t="s">
        <v>203</v>
      </c>
      <c r="J11" s="7" t="s">
        <v>1151</v>
      </c>
      <c r="K11" s="27">
        <v>202404000054</v>
      </c>
      <c r="N11" s="4" t="s">
        <v>532</v>
      </c>
      <c r="O11" s="27">
        <v>202404000054</v>
      </c>
      <c r="Q11">
        <v>1</v>
      </c>
      <c r="R11">
        <v>1</v>
      </c>
      <c r="Z11" t="s">
        <v>204</v>
      </c>
      <c r="AA11" t="s">
        <v>403</v>
      </c>
      <c r="AB11">
        <v>1</v>
      </c>
      <c r="AC11" t="s">
        <v>413</v>
      </c>
      <c r="AD11" t="s">
        <v>206</v>
      </c>
      <c r="AE11" t="s">
        <v>432</v>
      </c>
      <c r="AF11" s="13">
        <v>470</v>
      </c>
      <c r="AG11" s="13"/>
      <c r="AH11" t="s">
        <v>237</v>
      </c>
      <c r="AI11" t="s">
        <v>443</v>
      </c>
      <c r="AJ11">
        <v>1</v>
      </c>
      <c r="AK11" t="s">
        <v>455</v>
      </c>
      <c r="AL11">
        <v>87</v>
      </c>
      <c r="AM11" t="s">
        <v>455</v>
      </c>
      <c r="AN11">
        <v>30</v>
      </c>
      <c r="AO11" t="s">
        <v>299</v>
      </c>
      <c r="AP11">
        <v>91193</v>
      </c>
      <c r="AV11" s="11" t="s">
        <v>458</v>
      </c>
      <c r="AX11" t="s">
        <v>459</v>
      </c>
      <c r="AY11" s="18">
        <v>155051</v>
      </c>
      <c r="AZ11" s="3">
        <v>45391</v>
      </c>
      <c r="BC11" s="11">
        <v>2709.48</v>
      </c>
      <c r="BD11" s="11">
        <v>3143</v>
      </c>
      <c r="BE11">
        <v>0</v>
      </c>
      <c r="BF11">
        <v>0</v>
      </c>
      <c r="BG11" t="s">
        <v>465</v>
      </c>
      <c r="BI11" t="s">
        <v>466</v>
      </c>
      <c r="BJ11" s="4" t="str">
        <f>N:N</f>
        <v>SERVICIO DE MANTENIMIENTO DE LOS 50000KM</v>
      </c>
      <c r="BN11" s="7" t="s">
        <v>1151</v>
      </c>
      <c r="BP11">
        <v>4</v>
      </c>
      <c r="BQ11" t="s">
        <v>303</v>
      </c>
      <c r="BR11" t="s">
        <v>467</v>
      </c>
      <c r="BY11" t="s">
        <v>203</v>
      </c>
      <c r="BZ11">
        <v>1</v>
      </c>
      <c r="CG11" t="s">
        <v>469</v>
      </c>
      <c r="CH11" s="3">
        <v>45473</v>
      </c>
      <c r="CI11" t="s">
        <v>468</v>
      </c>
    </row>
    <row r="12" spans="1:87" x14ac:dyDescent="0.25">
      <c r="A12">
        <v>2024</v>
      </c>
      <c r="B12" s="3">
        <v>45383</v>
      </c>
      <c r="C12" s="3">
        <v>45473</v>
      </c>
      <c r="D12" t="s">
        <v>193</v>
      </c>
      <c r="E12" t="s">
        <v>197</v>
      </c>
      <c r="F12" t="s">
        <v>200</v>
      </c>
      <c r="G12" s="4" t="s">
        <v>529</v>
      </c>
      <c r="H12" t="s">
        <v>203</v>
      </c>
      <c r="J12" s="7" t="s">
        <v>1152</v>
      </c>
      <c r="K12" s="27">
        <v>202404000122</v>
      </c>
      <c r="N12" s="4" t="s">
        <v>530</v>
      </c>
      <c r="O12" s="27">
        <v>202404000122</v>
      </c>
      <c r="Q12">
        <v>1</v>
      </c>
      <c r="R12">
        <v>1</v>
      </c>
      <c r="W12" t="s">
        <v>542</v>
      </c>
      <c r="X12" t="s">
        <v>543</v>
      </c>
      <c r="Y12" t="s">
        <v>544</v>
      </c>
      <c r="Z12" t="s">
        <v>204</v>
      </c>
      <c r="AB12">
        <v>1</v>
      </c>
      <c r="AC12" t="s">
        <v>545</v>
      </c>
      <c r="AD12" t="s">
        <v>231</v>
      </c>
      <c r="AE12">
        <v>3</v>
      </c>
      <c r="AF12" s="13">
        <v>450</v>
      </c>
      <c r="AG12" s="13"/>
      <c r="AJ12">
        <v>1</v>
      </c>
      <c r="AK12" t="s">
        <v>546</v>
      </c>
      <c r="AL12">
        <v>118</v>
      </c>
      <c r="AM12" t="s">
        <v>546</v>
      </c>
      <c r="AN12">
        <v>30</v>
      </c>
      <c r="AO12" t="s">
        <v>299</v>
      </c>
      <c r="AP12">
        <v>94340</v>
      </c>
      <c r="AV12" s="11" t="s">
        <v>458</v>
      </c>
      <c r="AX12" t="s">
        <v>459</v>
      </c>
      <c r="AY12" s="18">
        <v>3689</v>
      </c>
      <c r="AZ12" s="3">
        <v>45391</v>
      </c>
      <c r="BC12" s="11">
        <v>3600</v>
      </c>
      <c r="BD12" s="11">
        <v>4176</v>
      </c>
      <c r="BE12">
        <v>0</v>
      </c>
      <c r="BF12">
        <v>0</v>
      </c>
      <c r="BG12" t="s">
        <v>465</v>
      </c>
      <c r="BI12" t="s">
        <v>466</v>
      </c>
      <c r="BJ12" s="4" t="str">
        <f>N:N</f>
        <v>CAMBIO DE CILINDRO MAESTRO</v>
      </c>
      <c r="BN12" s="7" t="s">
        <v>1152</v>
      </c>
      <c r="BP12">
        <v>5</v>
      </c>
      <c r="BQ12" t="s">
        <v>303</v>
      </c>
      <c r="BR12" t="s">
        <v>467</v>
      </c>
      <c r="BY12" t="s">
        <v>203</v>
      </c>
      <c r="BZ12">
        <v>1</v>
      </c>
      <c r="CG12" t="s">
        <v>469</v>
      </c>
      <c r="CH12" s="3">
        <v>45473</v>
      </c>
      <c r="CI12" t="s">
        <v>468</v>
      </c>
    </row>
    <row r="13" spans="1:87" x14ac:dyDescent="0.25">
      <c r="A13">
        <v>2024</v>
      </c>
      <c r="B13" s="3">
        <v>45383</v>
      </c>
      <c r="C13" s="3">
        <v>45473</v>
      </c>
      <c r="D13" t="s">
        <v>193</v>
      </c>
      <c r="E13" t="s">
        <v>197</v>
      </c>
      <c r="F13" t="s">
        <v>200</v>
      </c>
      <c r="G13" s="4" t="s">
        <v>527</v>
      </c>
      <c r="H13" t="s">
        <v>203</v>
      </c>
      <c r="J13" s="7" t="s">
        <v>1153</v>
      </c>
      <c r="K13" s="27">
        <v>202404000146</v>
      </c>
      <c r="N13" s="4" t="s">
        <v>528</v>
      </c>
      <c r="O13" s="27">
        <v>202404000146</v>
      </c>
      <c r="Q13">
        <v>1</v>
      </c>
      <c r="R13">
        <v>1</v>
      </c>
      <c r="W13" t="s">
        <v>400</v>
      </c>
      <c r="X13" t="s">
        <v>394</v>
      </c>
      <c r="Y13" t="s">
        <v>393</v>
      </c>
      <c r="Z13" t="s">
        <v>205</v>
      </c>
      <c r="AB13">
        <v>1</v>
      </c>
      <c r="AC13" t="s">
        <v>427</v>
      </c>
      <c r="AF13" s="13"/>
      <c r="AG13" s="13"/>
      <c r="AJ13">
        <v>1</v>
      </c>
      <c r="AK13" t="s">
        <v>455</v>
      </c>
      <c r="AL13">
        <v>87</v>
      </c>
      <c r="AM13" t="s">
        <v>455</v>
      </c>
      <c r="AN13">
        <v>30</v>
      </c>
      <c r="AO13" t="s">
        <v>299</v>
      </c>
      <c r="AP13">
        <v>91018</v>
      </c>
      <c r="AV13" s="11" t="s">
        <v>458</v>
      </c>
      <c r="AX13" t="s">
        <v>459</v>
      </c>
      <c r="AY13" t="s">
        <v>550</v>
      </c>
      <c r="AZ13" s="3">
        <v>45391</v>
      </c>
      <c r="BC13" s="11">
        <v>505</v>
      </c>
      <c r="BD13" s="11">
        <v>585.79999999999995</v>
      </c>
      <c r="BE13">
        <v>0</v>
      </c>
      <c r="BF13">
        <v>0</v>
      </c>
      <c r="BG13" t="s">
        <v>465</v>
      </c>
      <c r="BI13" t="s">
        <v>466</v>
      </c>
      <c r="BJ13" s="4" t="str">
        <f>N:N</f>
        <v>CAMBIO DE BALATAS  CILINDRO Y TUBO DE FRENOS</v>
      </c>
      <c r="BN13" s="7" t="s">
        <v>1153</v>
      </c>
      <c r="BP13">
        <v>6</v>
      </c>
      <c r="BQ13" t="s">
        <v>303</v>
      </c>
      <c r="BR13" t="s">
        <v>467</v>
      </c>
      <c r="BY13" t="s">
        <v>203</v>
      </c>
      <c r="BZ13">
        <v>1</v>
      </c>
      <c r="CG13" t="s">
        <v>469</v>
      </c>
      <c r="CH13" s="3">
        <v>45473</v>
      </c>
      <c r="CI13" t="s">
        <v>468</v>
      </c>
    </row>
    <row r="14" spans="1:87" x14ac:dyDescent="0.25">
      <c r="A14">
        <v>2024</v>
      </c>
      <c r="B14" s="3">
        <v>45383</v>
      </c>
      <c r="C14" s="3">
        <v>45473</v>
      </c>
      <c r="D14" t="s">
        <v>193</v>
      </c>
      <c r="E14" t="s">
        <v>197</v>
      </c>
      <c r="F14" t="s">
        <v>200</v>
      </c>
      <c r="G14" s="4" t="s">
        <v>526</v>
      </c>
      <c r="H14" t="s">
        <v>203</v>
      </c>
      <c r="J14" s="7" t="s">
        <v>1154</v>
      </c>
      <c r="K14" s="27">
        <v>202404000151</v>
      </c>
      <c r="N14" s="4" t="s">
        <v>368</v>
      </c>
      <c r="O14" s="27">
        <v>202404000151</v>
      </c>
      <c r="Q14">
        <v>1</v>
      </c>
      <c r="R14">
        <v>1</v>
      </c>
      <c r="W14" t="s">
        <v>395</v>
      </c>
      <c r="X14" t="s">
        <v>396</v>
      </c>
      <c r="Y14" t="s">
        <v>397</v>
      </c>
      <c r="Z14" t="s">
        <v>205</v>
      </c>
      <c r="AB14">
        <v>1</v>
      </c>
      <c r="AC14" t="s">
        <v>425</v>
      </c>
      <c r="AF14" s="13"/>
      <c r="AG14" s="13"/>
      <c r="AJ14">
        <v>1</v>
      </c>
      <c r="AK14" t="s">
        <v>455</v>
      </c>
      <c r="AL14">
        <v>87</v>
      </c>
      <c r="AM14" t="s">
        <v>455</v>
      </c>
      <c r="AN14">
        <v>30</v>
      </c>
      <c r="AO14" t="s">
        <v>299</v>
      </c>
      <c r="AP14">
        <v>91170</v>
      </c>
      <c r="AV14" s="11" t="s">
        <v>458</v>
      </c>
      <c r="AX14" t="s">
        <v>459</v>
      </c>
      <c r="AY14" s="18" t="s">
        <v>551</v>
      </c>
      <c r="AZ14" s="3">
        <v>45392</v>
      </c>
      <c r="BC14" s="11">
        <v>6500</v>
      </c>
      <c r="BD14" s="11">
        <v>7540</v>
      </c>
      <c r="BE14">
        <v>0</v>
      </c>
      <c r="BF14">
        <v>0</v>
      </c>
      <c r="BG14" t="s">
        <v>465</v>
      </c>
      <c r="BI14" t="s">
        <v>466</v>
      </c>
      <c r="BJ14" s="4" t="str">
        <f>N:N</f>
        <v>REFACCIONES VARIAS</v>
      </c>
      <c r="BN14" s="7" t="s">
        <v>1154</v>
      </c>
      <c r="BP14">
        <v>7</v>
      </c>
      <c r="BQ14" t="s">
        <v>303</v>
      </c>
      <c r="BR14" t="s">
        <v>467</v>
      </c>
      <c r="BY14" t="s">
        <v>203</v>
      </c>
      <c r="BZ14">
        <v>1</v>
      </c>
      <c r="CG14" t="s">
        <v>469</v>
      </c>
      <c r="CH14" s="3">
        <v>45473</v>
      </c>
      <c r="CI14" t="s">
        <v>468</v>
      </c>
    </row>
    <row r="15" spans="1:87" x14ac:dyDescent="0.25">
      <c r="A15">
        <v>2024</v>
      </c>
      <c r="B15" s="3">
        <v>45383</v>
      </c>
      <c r="C15" s="3">
        <v>45473</v>
      </c>
      <c r="D15" t="s">
        <v>193</v>
      </c>
      <c r="E15" t="s">
        <v>199</v>
      </c>
      <c r="F15" t="s">
        <v>200</v>
      </c>
      <c r="G15" s="4" t="s">
        <v>524</v>
      </c>
      <c r="H15" t="s">
        <v>203</v>
      </c>
      <c r="J15" s="7" t="s">
        <v>1155</v>
      </c>
      <c r="K15" s="27">
        <v>202404000154</v>
      </c>
      <c r="N15" s="4" t="s">
        <v>525</v>
      </c>
      <c r="O15" s="27">
        <v>202404000154</v>
      </c>
      <c r="Q15">
        <v>1</v>
      </c>
      <c r="R15">
        <v>1</v>
      </c>
      <c r="Z15" t="s">
        <v>204</v>
      </c>
      <c r="AA15" t="s">
        <v>403</v>
      </c>
      <c r="AB15">
        <v>1</v>
      </c>
      <c r="AC15" t="s">
        <v>413</v>
      </c>
      <c r="AD15" t="s">
        <v>206</v>
      </c>
      <c r="AE15" t="s">
        <v>432</v>
      </c>
      <c r="AF15" s="13">
        <v>470</v>
      </c>
      <c r="AG15" s="13"/>
      <c r="AH15" t="s">
        <v>237</v>
      </c>
      <c r="AI15" t="s">
        <v>443</v>
      </c>
      <c r="AJ15">
        <v>1</v>
      </c>
      <c r="AK15" t="s">
        <v>455</v>
      </c>
      <c r="AL15">
        <v>87</v>
      </c>
      <c r="AM15" t="s">
        <v>455</v>
      </c>
      <c r="AN15">
        <v>30</v>
      </c>
      <c r="AO15" t="s">
        <v>299</v>
      </c>
      <c r="AP15">
        <v>91193</v>
      </c>
      <c r="AV15" s="11" t="s">
        <v>458</v>
      </c>
      <c r="AX15" t="s">
        <v>459</v>
      </c>
      <c r="AY15" s="20">
        <v>155130</v>
      </c>
      <c r="AZ15" s="3">
        <v>45393</v>
      </c>
      <c r="BC15" s="11">
        <v>2709.48</v>
      </c>
      <c r="BD15" s="11">
        <v>3143</v>
      </c>
      <c r="BE15">
        <v>0</v>
      </c>
      <c r="BF15">
        <v>0</v>
      </c>
      <c r="BG15" t="s">
        <v>465</v>
      </c>
      <c r="BI15" t="s">
        <v>466</v>
      </c>
      <c r="BJ15" s="4" t="str">
        <f>N:N</f>
        <v>SERVICIO DE MANTENIMIENTO DE LOS 30000KM</v>
      </c>
      <c r="BN15" s="7" t="s">
        <v>1155</v>
      </c>
      <c r="BP15">
        <v>8</v>
      </c>
      <c r="BQ15" t="s">
        <v>303</v>
      </c>
      <c r="BR15" t="s">
        <v>467</v>
      </c>
      <c r="BY15" t="s">
        <v>203</v>
      </c>
      <c r="BZ15">
        <v>1</v>
      </c>
      <c r="CG15" t="s">
        <v>469</v>
      </c>
      <c r="CH15" s="3">
        <v>45473</v>
      </c>
      <c r="CI15" t="s">
        <v>468</v>
      </c>
    </row>
    <row r="16" spans="1:87" x14ac:dyDescent="0.25">
      <c r="A16">
        <v>2024</v>
      </c>
      <c r="B16" s="3">
        <v>45383</v>
      </c>
      <c r="C16" s="3">
        <v>45473</v>
      </c>
      <c r="D16" t="s">
        <v>193</v>
      </c>
      <c r="E16" t="s">
        <v>197</v>
      </c>
      <c r="F16" t="s">
        <v>200</v>
      </c>
      <c r="G16" s="4" t="s">
        <v>522</v>
      </c>
      <c r="H16" t="s">
        <v>203</v>
      </c>
      <c r="J16" s="7" t="s">
        <v>1156</v>
      </c>
      <c r="K16" s="27">
        <v>202404000156</v>
      </c>
      <c r="N16" s="4" t="s">
        <v>523</v>
      </c>
      <c r="O16" s="27">
        <v>202404000156</v>
      </c>
      <c r="Q16">
        <v>1</v>
      </c>
      <c r="R16">
        <v>1</v>
      </c>
      <c r="Z16" t="s">
        <v>204</v>
      </c>
      <c r="AA16" t="s">
        <v>410</v>
      </c>
      <c r="AB16">
        <v>1</v>
      </c>
      <c r="AC16" t="s">
        <v>429</v>
      </c>
      <c r="AD16" t="s">
        <v>231</v>
      </c>
      <c r="AE16" t="s">
        <v>441</v>
      </c>
      <c r="AF16" s="13">
        <v>187</v>
      </c>
      <c r="AG16" s="13"/>
      <c r="AH16" t="s">
        <v>237</v>
      </c>
      <c r="AI16" t="s">
        <v>453</v>
      </c>
      <c r="AJ16">
        <v>1</v>
      </c>
      <c r="AK16" t="s">
        <v>455</v>
      </c>
      <c r="AL16">
        <v>87</v>
      </c>
      <c r="AM16" t="s">
        <v>455</v>
      </c>
      <c r="AN16">
        <v>30</v>
      </c>
      <c r="AO16" t="s">
        <v>299</v>
      </c>
      <c r="AP16">
        <v>91110</v>
      </c>
      <c r="AV16" s="11" t="s">
        <v>458</v>
      </c>
      <c r="AX16" t="s">
        <v>459</v>
      </c>
      <c r="AY16" s="20" t="s">
        <v>552</v>
      </c>
      <c r="AZ16" s="3">
        <v>45399</v>
      </c>
      <c r="BC16" s="11">
        <v>344.83</v>
      </c>
      <c r="BD16" s="11">
        <v>400</v>
      </c>
      <c r="BE16">
        <v>0</v>
      </c>
      <c r="BF16">
        <v>0</v>
      </c>
      <c r="BG16" t="s">
        <v>465</v>
      </c>
      <c r="BI16" t="s">
        <v>466</v>
      </c>
      <c r="BJ16" s="4" t="str">
        <f>N:N</f>
        <v>LAVADO Y ENGRASADO</v>
      </c>
      <c r="BN16" s="7" t="s">
        <v>1156</v>
      </c>
      <c r="BP16">
        <v>9</v>
      </c>
      <c r="BQ16" t="s">
        <v>303</v>
      </c>
      <c r="BR16" t="s">
        <v>467</v>
      </c>
      <c r="BY16" t="s">
        <v>203</v>
      </c>
      <c r="BZ16">
        <v>1</v>
      </c>
      <c r="CG16" t="s">
        <v>469</v>
      </c>
      <c r="CH16" s="3">
        <v>45473</v>
      </c>
      <c r="CI16" t="s">
        <v>468</v>
      </c>
    </row>
    <row r="17" spans="1:87" x14ac:dyDescent="0.25">
      <c r="A17">
        <v>2024</v>
      </c>
      <c r="B17" s="3">
        <v>45383</v>
      </c>
      <c r="C17" s="3">
        <v>45473</v>
      </c>
      <c r="D17" t="s">
        <v>193</v>
      </c>
      <c r="E17" t="s">
        <v>197</v>
      </c>
      <c r="F17" t="s">
        <v>200</v>
      </c>
      <c r="G17" s="4" t="s">
        <v>521</v>
      </c>
      <c r="H17" t="s">
        <v>203</v>
      </c>
      <c r="J17" s="7" t="s">
        <v>1157</v>
      </c>
      <c r="K17" s="27">
        <v>202404000233</v>
      </c>
      <c r="N17" s="4" t="s">
        <v>368</v>
      </c>
      <c r="O17" s="27">
        <v>202404000233</v>
      </c>
      <c r="Q17">
        <v>1</v>
      </c>
      <c r="R17">
        <v>1</v>
      </c>
      <c r="W17" t="s">
        <v>401</v>
      </c>
      <c r="X17" t="s">
        <v>397</v>
      </c>
      <c r="Y17" t="s">
        <v>397</v>
      </c>
      <c r="Z17" t="s">
        <v>205</v>
      </c>
      <c r="AB17">
        <v>1</v>
      </c>
      <c r="AC17" t="s">
        <v>428</v>
      </c>
      <c r="AF17" s="13"/>
      <c r="AG17" s="13"/>
      <c r="AJ17">
        <v>1</v>
      </c>
      <c r="AK17" t="s">
        <v>455</v>
      </c>
      <c r="AL17">
        <v>87</v>
      </c>
      <c r="AM17" t="s">
        <v>455</v>
      </c>
      <c r="AN17">
        <v>30</v>
      </c>
      <c r="AO17" t="s">
        <v>299</v>
      </c>
      <c r="AP17">
        <v>91180</v>
      </c>
      <c r="AV17" s="11" t="s">
        <v>458</v>
      </c>
      <c r="AX17" t="s">
        <v>459</v>
      </c>
      <c r="AY17" s="20" t="s">
        <v>553</v>
      </c>
      <c r="AZ17" s="3">
        <v>45399</v>
      </c>
      <c r="BC17" s="11">
        <v>1806.03</v>
      </c>
      <c r="BD17" s="11">
        <v>2095</v>
      </c>
      <c r="BE17">
        <v>0</v>
      </c>
      <c r="BF17">
        <v>0</v>
      </c>
      <c r="BG17" t="s">
        <v>465</v>
      </c>
      <c r="BI17" t="s">
        <v>466</v>
      </c>
      <c r="BJ17" s="4" t="str">
        <f>N:N</f>
        <v>REFACCIONES VARIAS</v>
      </c>
      <c r="BN17" s="7" t="s">
        <v>1157</v>
      </c>
      <c r="BP17">
        <v>10</v>
      </c>
      <c r="BQ17" t="s">
        <v>303</v>
      </c>
      <c r="BR17" t="s">
        <v>467</v>
      </c>
      <c r="BY17" t="s">
        <v>203</v>
      </c>
      <c r="BZ17">
        <v>1</v>
      </c>
      <c r="CG17" t="s">
        <v>469</v>
      </c>
      <c r="CH17" s="3">
        <v>45473</v>
      </c>
      <c r="CI17" t="s">
        <v>468</v>
      </c>
    </row>
    <row r="18" spans="1:87" x14ac:dyDescent="0.25">
      <c r="A18">
        <v>2024</v>
      </c>
      <c r="B18" s="3">
        <v>45383</v>
      </c>
      <c r="C18" s="3">
        <v>45473</v>
      </c>
      <c r="D18" t="s">
        <v>193</v>
      </c>
      <c r="E18" t="s">
        <v>197</v>
      </c>
      <c r="F18" t="s">
        <v>200</v>
      </c>
      <c r="G18" s="4" t="s">
        <v>520</v>
      </c>
      <c r="H18" t="s">
        <v>203</v>
      </c>
      <c r="J18" s="7" t="s">
        <v>1158</v>
      </c>
      <c r="K18" s="27">
        <v>202404000272</v>
      </c>
      <c r="N18" s="4" t="s">
        <v>368</v>
      </c>
      <c r="O18" s="27">
        <v>202404000272</v>
      </c>
      <c r="Q18">
        <v>1</v>
      </c>
      <c r="R18">
        <v>1</v>
      </c>
      <c r="W18" t="s">
        <v>401</v>
      </c>
      <c r="X18" t="s">
        <v>397</v>
      </c>
      <c r="Y18" t="s">
        <v>397</v>
      </c>
      <c r="Z18" t="s">
        <v>205</v>
      </c>
      <c r="AB18">
        <v>1</v>
      </c>
      <c r="AC18" t="s">
        <v>428</v>
      </c>
      <c r="AE18" s="11"/>
      <c r="AF18" s="13"/>
      <c r="AI18" s="11"/>
      <c r="AJ18">
        <v>1</v>
      </c>
      <c r="AK18" t="s">
        <v>455</v>
      </c>
      <c r="AL18">
        <v>87</v>
      </c>
      <c r="AM18" t="s">
        <v>455</v>
      </c>
      <c r="AN18">
        <v>30</v>
      </c>
      <c r="AO18" t="s">
        <v>299</v>
      </c>
      <c r="AP18">
        <v>91180</v>
      </c>
      <c r="AV18" s="11" t="s">
        <v>458</v>
      </c>
      <c r="AX18" t="s">
        <v>459</v>
      </c>
      <c r="AY18" s="20" t="s">
        <v>554</v>
      </c>
      <c r="AZ18" s="3">
        <v>45399</v>
      </c>
      <c r="BC18" s="11">
        <v>3288.79</v>
      </c>
      <c r="BD18" s="11">
        <v>3815</v>
      </c>
      <c r="BE18">
        <v>0</v>
      </c>
      <c r="BF18">
        <v>0</v>
      </c>
      <c r="BG18" t="s">
        <v>465</v>
      </c>
      <c r="BI18" t="s">
        <v>466</v>
      </c>
      <c r="BJ18" s="4" t="str">
        <f>N:N</f>
        <v>REFACCIONES VARIAS</v>
      </c>
      <c r="BN18" s="7" t="s">
        <v>1158</v>
      </c>
      <c r="BP18">
        <v>11</v>
      </c>
      <c r="BQ18" t="s">
        <v>303</v>
      </c>
      <c r="BR18" t="s">
        <v>467</v>
      </c>
      <c r="BY18" t="s">
        <v>203</v>
      </c>
      <c r="BZ18">
        <v>1</v>
      </c>
      <c r="CG18" t="s">
        <v>469</v>
      </c>
      <c r="CH18" s="3">
        <v>45473</v>
      </c>
      <c r="CI18" t="s">
        <v>468</v>
      </c>
    </row>
    <row r="19" spans="1:87" x14ac:dyDescent="0.25">
      <c r="A19">
        <v>2024</v>
      </c>
      <c r="B19" s="3">
        <v>45383</v>
      </c>
      <c r="C19" s="3">
        <v>45473</v>
      </c>
      <c r="D19" t="s">
        <v>193</v>
      </c>
      <c r="E19" t="s">
        <v>199</v>
      </c>
      <c r="F19" t="s">
        <v>200</v>
      </c>
      <c r="G19" s="4" t="s">
        <v>518</v>
      </c>
      <c r="H19" t="s">
        <v>203</v>
      </c>
      <c r="J19" s="7" t="s">
        <v>1335</v>
      </c>
      <c r="K19" s="27">
        <v>202404000309</v>
      </c>
      <c r="N19" s="4" t="s">
        <v>519</v>
      </c>
      <c r="O19" s="27">
        <v>202404000309</v>
      </c>
      <c r="Q19">
        <v>1</v>
      </c>
      <c r="R19">
        <v>1</v>
      </c>
      <c r="Z19" t="s">
        <v>204</v>
      </c>
      <c r="AA19" t="s">
        <v>539</v>
      </c>
      <c r="AB19">
        <v>1</v>
      </c>
      <c r="AC19" t="s">
        <v>485</v>
      </c>
      <c r="AD19" t="s">
        <v>231</v>
      </c>
      <c r="AE19" s="11" t="s">
        <v>540</v>
      </c>
      <c r="AF19" s="13">
        <v>305</v>
      </c>
      <c r="AH19" t="s">
        <v>237</v>
      </c>
      <c r="AI19" s="11" t="s">
        <v>541</v>
      </c>
      <c r="AJ19">
        <v>1</v>
      </c>
      <c r="AK19" t="s">
        <v>455</v>
      </c>
      <c r="AL19">
        <v>87</v>
      </c>
      <c r="AM19" t="s">
        <v>455</v>
      </c>
      <c r="AN19">
        <v>30</v>
      </c>
      <c r="AO19" t="s">
        <v>299</v>
      </c>
      <c r="AP19">
        <v>91098</v>
      </c>
      <c r="AV19" s="11" t="s">
        <v>461</v>
      </c>
      <c r="AX19" t="s">
        <v>459</v>
      </c>
      <c r="AY19" s="18" t="s">
        <v>555</v>
      </c>
      <c r="AZ19" s="3">
        <v>45384</v>
      </c>
      <c r="BC19" s="11">
        <v>61752</v>
      </c>
      <c r="BD19" s="11">
        <v>61752</v>
      </c>
      <c r="BE19">
        <v>0</v>
      </c>
      <c r="BF19">
        <v>0</v>
      </c>
      <c r="BG19" t="s">
        <v>465</v>
      </c>
      <c r="BI19" t="s">
        <v>466</v>
      </c>
      <c r="BJ19" s="4" t="str">
        <f>N:N</f>
        <v>SERVICIO DE VIGILANCIA OFICINAS CENTRALES MES DE ENERO</v>
      </c>
      <c r="BN19" s="7" t="s">
        <v>1335</v>
      </c>
      <c r="BP19">
        <v>12</v>
      </c>
      <c r="BQ19" t="s">
        <v>303</v>
      </c>
      <c r="BR19" t="s">
        <v>467</v>
      </c>
      <c r="BY19" t="s">
        <v>203</v>
      </c>
      <c r="BZ19">
        <v>1</v>
      </c>
      <c r="CG19" t="s">
        <v>469</v>
      </c>
      <c r="CH19" s="3">
        <v>45473</v>
      </c>
      <c r="CI19" t="s">
        <v>468</v>
      </c>
    </row>
    <row r="20" spans="1:87" x14ac:dyDescent="0.25">
      <c r="A20">
        <v>2024</v>
      </c>
      <c r="B20" s="3">
        <v>45383</v>
      </c>
      <c r="C20" s="3">
        <v>45473</v>
      </c>
      <c r="D20" t="s">
        <v>193</v>
      </c>
      <c r="E20" t="s">
        <v>199</v>
      </c>
      <c r="F20" t="s">
        <v>200</v>
      </c>
      <c r="G20" s="4" t="s">
        <v>516</v>
      </c>
      <c r="H20" t="s">
        <v>203</v>
      </c>
      <c r="J20" s="7" t="s">
        <v>1336</v>
      </c>
      <c r="K20" s="27">
        <v>202404000310</v>
      </c>
      <c r="N20" s="4" t="s">
        <v>517</v>
      </c>
      <c r="O20" s="27">
        <v>202404000310</v>
      </c>
      <c r="Q20">
        <v>1</v>
      </c>
      <c r="R20">
        <v>1</v>
      </c>
      <c r="Z20" t="s">
        <v>204</v>
      </c>
      <c r="AA20" t="s">
        <v>539</v>
      </c>
      <c r="AB20">
        <v>1</v>
      </c>
      <c r="AC20" t="s">
        <v>485</v>
      </c>
      <c r="AD20" t="s">
        <v>231</v>
      </c>
      <c r="AE20" s="11" t="s">
        <v>540</v>
      </c>
      <c r="AF20" s="13">
        <v>305</v>
      </c>
      <c r="AH20" t="s">
        <v>237</v>
      </c>
      <c r="AI20" s="11" t="s">
        <v>541</v>
      </c>
      <c r="AJ20">
        <v>1</v>
      </c>
      <c r="AK20" t="s">
        <v>455</v>
      </c>
      <c r="AL20">
        <v>87</v>
      </c>
      <c r="AM20" t="s">
        <v>455</v>
      </c>
      <c r="AN20">
        <v>30</v>
      </c>
      <c r="AO20" t="s">
        <v>299</v>
      </c>
      <c r="AP20">
        <v>91098</v>
      </c>
      <c r="AV20" s="11" t="s">
        <v>461</v>
      </c>
      <c r="AX20" t="s">
        <v>459</v>
      </c>
      <c r="AY20" s="20" t="s">
        <v>556</v>
      </c>
      <c r="AZ20" s="3">
        <v>45384</v>
      </c>
      <c r="BC20" s="11">
        <v>57768</v>
      </c>
      <c r="BD20" s="11">
        <v>57768</v>
      </c>
      <c r="BE20">
        <v>0</v>
      </c>
      <c r="BF20">
        <v>0</v>
      </c>
      <c r="BG20" t="s">
        <v>465</v>
      </c>
      <c r="BI20" t="s">
        <v>466</v>
      </c>
      <c r="BJ20" s="4" t="str">
        <f>N:N</f>
        <v>SERVICIO DE VIGILANCIA OFICINAS CENTRALES MES DE FEBRERO</v>
      </c>
      <c r="BN20" s="7" t="s">
        <v>1336</v>
      </c>
      <c r="BP20">
        <v>13</v>
      </c>
      <c r="BQ20" t="s">
        <v>303</v>
      </c>
      <c r="BR20" t="s">
        <v>467</v>
      </c>
      <c r="BY20" t="s">
        <v>203</v>
      </c>
      <c r="BZ20">
        <v>1</v>
      </c>
      <c r="CG20" t="s">
        <v>469</v>
      </c>
      <c r="CH20" s="3">
        <v>45473</v>
      </c>
      <c r="CI20" t="s">
        <v>468</v>
      </c>
    </row>
    <row r="21" spans="1:87" x14ac:dyDescent="0.25">
      <c r="A21">
        <v>2024</v>
      </c>
      <c r="B21" s="3">
        <v>45383</v>
      </c>
      <c r="C21" s="3">
        <v>45473</v>
      </c>
      <c r="D21" t="s">
        <v>193</v>
      </c>
      <c r="E21" t="s">
        <v>199</v>
      </c>
      <c r="F21" t="s">
        <v>200</v>
      </c>
      <c r="G21" s="4" t="s">
        <v>505</v>
      </c>
      <c r="H21" t="s">
        <v>203</v>
      </c>
      <c r="J21" s="7" t="s">
        <v>1337</v>
      </c>
      <c r="K21" s="27">
        <v>202404000311</v>
      </c>
      <c r="N21" s="4" t="s">
        <v>515</v>
      </c>
      <c r="O21" s="27">
        <v>202404000311</v>
      </c>
      <c r="Q21">
        <v>1</v>
      </c>
      <c r="R21">
        <v>1</v>
      </c>
      <c r="Z21" t="s">
        <v>204</v>
      </c>
      <c r="AA21" t="s">
        <v>539</v>
      </c>
      <c r="AB21">
        <v>1</v>
      </c>
      <c r="AC21" t="s">
        <v>485</v>
      </c>
      <c r="AD21" t="s">
        <v>231</v>
      </c>
      <c r="AE21" s="11" t="s">
        <v>540</v>
      </c>
      <c r="AF21" s="13">
        <v>305</v>
      </c>
      <c r="AH21" t="s">
        <v>237</v>
      </c>
      <c r="AI21" s="11" t="s">
        <v>541</v>
      </c>
      <c r="AJ21">
        <v>1</v>
      </c>
      <c r="AK21" t="s">
        <v>455</v>
      </c>
      <c r="AL21">
        <v>87</v>
      </c>
      <c r="AM21" t="s">
        <v>455</v>
      </c>
      <c r="AN21">
        <v>30</v>
      </c>
      <c r="AO21" t="s">
        <v>299</v>
      </c>
      <c r="AP21">
        <v>91098</v>
      </c>
      <c r="AV21" s="12" t="s">
        <v>461</v>
      </c>
      <c r="AX21" t="s">
        <v>459</v>
      </c>
      <c r="AY21" s="20" t="s">
        <v>557</v>
      </c>
      <c r="AZ21" s="3">
        <v>45384</v>
      </c>
      <c r="BC21" s="11">
        <v>62752</v>
      </c>
      <c r="BD21" s="11">
        <v>61752</v>
      </c>
      <c r="BE21">
        <v>0</v>
      </c>
      <c r="BF21">
        <v>0</v>
      </c>
      <c r="BG21" t="s">
        <v>465</v>
      </c>
      <c r="BI21" t="s">
        <v>466</v>
      </c>
      <c r="BJ21" s="4" t="str">
        <f>N:N</f>
        <v>SERVICIO DE VIGILANCIA DE OFICINAS DE FERROCARRIL MES DE ENERO</v>
      </c>
      <c r="BN21" s="7" t="s">
        <v>1337</v>
      </c>
      <c r="BP21">
        <v>14</v>
      </c>
      <c r="BQ21" t="s">
        <v>303</v>
      </c>
      <c r="BR21" t="s">
        <v>467</v>
      </c>
      <c r="BY21" t="s">
        <v>203</v>
      </c>
      <c r="BZ21">
        <v>1</v>
      </c>
      <c r="CG21" t="s">
        <v>469</v>
      </c>
      <c r="CH21" s="3">
        <v>45473</v>
      </c>
      <c r="CI21" t="s">
        <v>468</v>
      </c>
    </row>
    <row r="22" spans="1:87" x14ac:dyDescent="0.25">
      <c r="A22">
        <v>2024</v>
      </c>
      <c r="B22" s="3">
        <v>45383</v>
      </c>
      <c r="C22" s="3">
        <v>45473</v>
      </c>
      <c r="D22" t="s">
        <v>193</v>
      </c>
      <c r="E22" t="s">
        <v>199</v>
      </c>
      <c r="F22" t="s">
        <v>200</v>
      </c>
      <c r="G22" s="4" t="s">
        <v>504</v>
      </c>
      <c r="H22" t="s">
        <v>203</v>
      </c>
      <c r="J22" s="7" t="s">
        <v>1338</v>
      </c>
      <c r="K22" s="27">
        <v>202404000314</v>
      </c>
      <c r="N22" s="4" t="s">
        <v>514</v>
      </c>
      <c r="O22" s="27">
        <v>202404000314</v>
      </c>
      <c r="Q22">
        <v>1</v>
      </c>
      <c r="R22">
        <v>1</v>
      </c>
      <c r="Z22" t="s">
        <v>204</v>
      </c>
      <c r="AA22" t="s">
        <v>539</v>
      </c>
      <c r="AB22">
        <v>1</v>
      </c>
      <c r="AC22" t="s">
        <v>485</v>
      </c>
      <c r="AD22" t="s">
        <v>231</v>
      </c>
      <c r="AE22" s="11" t="s">
        <v>540</v>
      </c>
      <c r="AF22" s="13">
        <v>305</v>
      </c>
      <c r="AH22" t="s">
        <v>237</v>
      </c>
      <c r="AI22" s="11" t="s">
        <v>541</v>
      </c>
      <c r="AJ22">
        <v>1</v>
      </c>
      <c r="AK22" t="s">
        <v>455</v>
      </c>
      <c r="AL22">
        <v>87</v>
      </c>
      <c r="AM22" t="s">
        <v>455</v>
      </c>
      <c r="AN22">
        <v>30</v>
      </c>
      <c r="AO22" t="s">
        <v>299</v>
      </c>
      <c r="AP22" s="12">
        <v>91098</v>
      </c>
      <c r="AV22" s="11" t="s">
        <v>461</v>
      </c>
      <c r="AX22" t="s">
        <v>459</v>
      </c>
      <c r="AY22" s="18" t="s">
        <v>559</v>
      </c>
      <c r="AZ22" s="3">
        <v>45384</v>
      </c>
      <c r="BC22" s="11">
        <v>30876</v>
      </c>
      <c r="BD22" s="11">
        <v>30876</v>
      </c>
      <c r="BE22">
        <v>0</v>
      </c>
      <c r="BF22">
        <v>0</v>
      </c>
      <c r="BG22" t="s">
        <v>465</v>
      </c>
      <c r="BI22" t="s">
        <v>466</v>
      </c>
      <c r="BJ22" s="4" t="str">
        <f>N:N</f>
        <v>SERVICIO DE VIGILANCIA DE OFICINAS DE FERROCARRIL MES DE FEBRERO</v>
      </c>
      <c r="BN22" s="7" t="s">
        <v>1338</v>
      </c>
      <c r="BP22">
        <v>15</v>
      </c>
      <c r="BQ22" t="s">
        <v>303</v>
      </c>
      <c r="BR22" t="s">
        <v>467</v>
      </c>
      <c r="BY22" t="s">
        <v>203</v>
      </c>
      <c r="BZ22">
        <v>1</v>
      </c>
      <c r="CG22" t="s">
        <v>469</v>
      </c>
      <c r="CH22" s="3">
        <v>45473</v>
      </c>
      <c r="CI22" t="s">
        <v>468</v>
      </c>
    </row>
    <row r="23" spans="1:87" x14ac:dyDescent="0.25">
      <c r="A23">
        <v>2024</v>
      </c>
      <c r="B23" s="3">
        <v>45383</v>
      </c>
      <c r="C23" s="3">
        <v>45473</v>
      </c>
      <c r="D23" t="s">
        <v>193</v>
      </c>
      <c r="E23" t="s">
        <v>199</v>
      </c>
      <c r="F23" t="s">
        <v>200</v>
      </c>
      <c r="G23" s="4" t="s">
        <v>503</v>
      </c>
      <c r="H23" t="s">
        <v>203</v>
      </c>
      <c r="J23" s="7" t="s">
        <v>1339</v>
      </c>
      <c r="K23" s="27">
        <v>202404000315</v>
      </c>
      <c r="N23" s="4" t="s">
        <v>512</v>
      </c>
      <c r="O23" s="27">
        <v>202404000315</v>
      </c>
      <c r="Q23">
        <v>1</v>
      </c>
      <c r="R23">
        <v>1</v>
      </c>
      <c r="Z23" t="s">
        <v>204</v>
      </c>
      <c r="AA23" t="s">
        <v>539</v>
      </c>
      <c r="AB23">
        <v>1</v>
      </c>
      <c r="AC23" t="s">
        <v>485</v>
      </c>
      <c r="AD23" t="s">
        <v>231</v>
      </c>
      <c r="AE23" s="11" t="s">
        <v>540</v>
      </c>
      <c r="AF23" s="13">
        <v>305</v>
      </c>
      <c r="AH23" t="s">
        <v>237</v>
      </c>
      <c r="AI23" s="11" t="s">
        <v>541</v>
      </c>
      <c r="AJ23">
        <v>1</v>
      </c>
      <c r="AK23" t="s">
        <v>455</v>
      </c>
      <c r="AL23">
        <v>87</v>
      </c>
      <c r="AM23" t="s">
        <v>455</v>
      </c>
      <c r="AN23">
        <v>30</v>
      </c>
      <c r="AO23" t="s">
        <v>299</v>
      </c>
      <c r="AP23">
        <v>91098</v>
      </c>
      <c r="AV23" s="11" t="s">
        <v>461</v>
      </c>
      <c r="AX23" t="s">
        <v>459</v>
      </c>
      <c r="AY23" s="18" t="s">
        <v>560</v>
      </c>
      <c r="AZ23" s="3">
        <v>45384</v>
      </c>
      <c r="BC23" s="11">
        <v>28884</v>
      </c>
      <c r="BD23" s="11">
        <v>28884</v>
      </c>
      <c r="BE23">
        <v>0</v>
      </c>
      <c r="BF23">
        <v>0</v>
      </c>
      <c r="BG23" t="s">
        <v>465</v>
      </c>
      <c r="BI23" t="s">
        <v>466</v>
      </c>
      <c r="BJ23" s="4" t="str">
        <f>N:N</f>
        <v>SERVICIO DE VIGILANCIA DE OFICINAS DE FERROCARRIL MES DE MARZO</v>
      </c>
      <c r="BN23" s="7" t="s">
        <v>1339</v>
      </c>
      <c r="BP23">
        <v>16</v>
      </c>
      <c r="BQ23" t="s">
        <v>303</v>
      </c>
      <c r="BR23" t="s">
        <v>467</v>
      </c>
      <c r="BY23" t="s">
        <v>203</v>
      </c>
      <c r="BZ23">
        <v>1</v>
      </c>
      <c r="CG23" t="s">
        <v>469</v>
      </c>
      <c r="CH23" s="3">
        <v>45473</v>
      </c>
      <c r="CI23" t="s">
        <v>468</v>
      </c>
    </row>
    <row r="24" spans="1:87" x14ac:dyDescent="0.25">
      <c r="A24">
        <v>2024</v>
      </c>
      <c r="B24" s="3">
        <v>45383</v>
      </c>
      <c r="C24" s="3">
        <v>45473</v>
      </c>
      <c r="D24" t="s">
        <v>193</v>
      </c>
      <c r="E24" t="s">
        <v>197</v>
      </c>
      <c r="F24" t="s">
        <v>200</v>
      </c>
      <c r="G24" s="4" t="s">
        <v>502</v>
      </c>
      <c r="H24" t="s">
        <v>203</v>
      </c>
      <c r="J24" s="7" t="s">
        <v>1159</v>
      </c>
      <c r="K24" s="27">
        <v>202404000316</v>
      </c>
      <c r="N24" s="4" t="s">
        <v>513</v>
      </c>
      <c r="O24" s="27">
        <v>202404000316</v>
      </c>
      <c r="Q24">
        <v>1</v>
      </c>
      <c r="R24">
        <v>1</v>
      </c>
      <c r="Z24" t="s">
        <v>204</v>
      </c>
      <c r="AA24" t="s">
        <v>410</v>
      </c>
      <c r="AB24">
        <v>1</v>
      </c>
      <c r="AC24" t="s">
        <v>429</v>
      </c>
      <c r="AD24" t="s">
        <v>231</v>
      </c>
      <c r="AE24" t="s">
        <v>441</v>
      </c>
      <c r="AF24" s="13">
        <v>187</v>
      </c>
      <c r="AG24" s="13"/>
      <c r="AH24" t="s">
        <v>237</v>
      </c>
      <c r="AI24" t="s">
        <v>453</v>
      </c>
      <c r="AJ24">
        <v>1</v>
      </c>
      <c r="AK24" t="s">
        <v>455</v>
      </c>
      <c r="AL24">
        <v>87</v>
      </c>
      <c r="AM24" t="s">
        <v>455</v>
      </c>
      <c r="AN24">
        <v>30</v>
      </c>
      <c r="AO24" t="s">
        <v>299</v>
      </c>
      <c r="AP24">
        <v>91110</v>
      </c>
      <c r="AV24" s="11" t="s">
        <v>458</v>
      </c>
      <c r="AX24" t="s">
        <v>459</v>
      </c>
      <c r="AY24" s="18" t="s">
        <v>561</v>
      </c>
      <c r="AZ24" s="3">
        <v>45399</v>
      </c>
      <c r="BC24" s="11">
        <v>1443.97</v>
      </c>
      <c r="BD24" s="11">
        <v>1675</v>
      </c>
      <c r="BE24">
        <v>0</v>
      </c>
      <c r="BF24">
        <v>0</v>
      </c>
      <c r="BG24" t="s">
        <v>465</v>
      </c>
      <c r="BI24" t="s">
        <v>466</v>
      </c>
      <c r="BJ24" s="4" t="str">
        <f>N:N</f>
        <v>3 GARRAFAS DE BLUE Y 1 VALVULA DE SUCCION DE2"</v>
      </c>
      <c r="BN24" s="7" t="s">
        <v>1159</v>
      </c>
      <c r="BP24">
        <v>17</v>
      </c>
      <c r="BQ24" t="s">
        <v>303</v>
      </c>
      <c r="BR24" t="s">
        <v>467</v>
      </c>
      <c r="BY24" t="s">
        <v>203</v>
      </c>
      <c r="BZ24">
        <v>1</v>
      </c>
      <c r="CG24" t="s">
        <v>469</v>
      </c>
      <c r="CH24" s="3">
        <v>45473</v>
      </c>
      <c r="CI24" t="s">
        <v>468</v>
      </c>
    </row>
    <row r="25" spans="1:87" x14ac:dyDescent="0.25">
      <c r="A25">
        <v>2024</v>
      </c>
      <c r="B25" s="3">
        <v>45383</v>
      </c>
      <c r="C25" s="3">
        <v>45473</v>
      </c>
      <c r="D25" t="s">
        <v>193</v>
      </c>
      <c r="E25" t="s">
        <v>199</v>
      </c>
      <c r="F25" t="s">
        <v>200</v>
      </c>
      <c r="G25" s="4" t="s">
        <v>501</v>
      </c>
      <c r="H25" t="s">
        <v>203</v>
      </c>
      <c r="J25" s="7" t="s">
        <v>1340</v>
      </c>
      <c r="K25" s="27">
        <v>202404000317</v>
      </c>
      <c r="N25" s="4" t="s">
        <v>512</v>
      </c>
      <c r="O25" s="27">
        <v>202404000317</v>
      </c>
      <c r="Q25">
        <v>1</v>
      </c>
      <c r="R25">
        <v>1</v>
      </c>
      <c r="Z25" t="s">
        <v>204</v>
      </c>
      <c r="AA25" t="s">
        <v>539</v>
      </c>
      <c r="AB25">
        <v>1</v>
      </c>
      <c r="AC25" t="s">
        <v>485</v>
      </c>
      <c r="AD25" t="s">
        <v>231</v>
      </c>
      <c r="AE25" s="11" t="s">
        <v>540</v>
      </c>
      <c r="AF25" s="13">
        <v>305</v>
      </c>
      <c r="AH25" t="s">
        <v>237</v>
      </c>
      <c r="AI25" s="11" t="s">
        <v>541</v>
      </c>
      <c r="AJ25">
        <v>1</v>
      </c>
      <c r="AK25" t="s">
        <v>455</v>
      </c>
      <c r="AL25">
        <v>87</v>
      </c>
      <c r="AM25" t="s">
        <v>455</v>
      </c>
      <c r="AN25">
        <v>30</v>
      </c>
      <c r="AO25" t="s">
        <v>299</v>
      </c>
      <c r="AP25" s="34" t="s">
        <v>558</v>
      </c>
      <c r="AV25" s="11" t="s">
        <v>461</v>
      </c>
      <c r="AX25" t="s">
        <v>459</v>
      </c>
      <c r="AY25" s="18" t="s">
        <v>562</v>
      </c>
      <c r="AZ25" s="3">
        <v>45384</v>
      </c>
      <c r="BC25" s="11">
        <v>30876</v>
      </c>
      <c r="BD25" s="11">
        <v>30876</v>
      </c>
      <c r="BE25">
        <v>0</v>
      </c>
      <c r="BF25">
        <v>0</v>
      </c>
      <c r="BG25" t="s">
        <v>465</v>
      </c>
      <c r="BI25" t="s">
        <v>466</v>
      </c>
      <c r="BJ25" s="4" t="str">
        <f>N:N</f>
        <v>SERVICIO DE VIGILANCIA DE OFICINAS DE FERROCARRIL MES DE MARZO</v>
      </c>
      <c r="BN25" s="7" t="s">
        <v>1340</v>
      </c>
      <c r="BP25">
        <v>18</v>
      </c>
      <c r="BQ25" t="s">
        <v>303</v>
      </c>
      <c r="BR25" t="s">
        <v>467</v>
      </c>
      <c r="BY25" t="s">
        <v>203</v>
      </c>
      <c r="BZ25">
        <v>1</v>
      </c>
      <c r="CG25" t="s">
        <v>469</v>
      </c>
      <c r="CH25" s="3">
        <v>45473</v>
      </c>
      <c r="CI25" t="s">
        <v>468</v>
      </c>
    </row>
    <row r="26" spans="1:87" x14ac:dyDescent="0.25">
      <c r="A26">
        <v>2024</v>
      </c>
      <c r="B26" s="3">
        <v>45383</v>
      </c>
      <c r="C26" s="3">
        <v>45473</v>
      </c>
      <c r="D26" t="s">
        <v>193</v>
      </c>
      <c r="E26" t="s">
        <v>199</v>
      </c>
      <c r="F26" t="s">
        <v>200</v>
      </c>
      <c r="G26" s="5" t="s">
        <v>495</v>
      </c>
      <c r="H26" t="s">
        <v>203</v>
      </c>
      <c r="J26" s="7" t="s">
        <v>1341</v>
      </c>
      <c r="K26" s="28">
        <v>202404000319</v>
      </c>
      <c r="N26" s="4" t="s">
        <v>511</v>
      </c>
      <c r="O26" s="28">
        <v>202404000319</v>
      </c>
      <c r="Q26">
        <v>1</v>
      </c>
      <c r="R26">
        <v>1</v>
      </c>
      <c r="Z26" t="s">
        <v>204</v>
      </c>
      <c r="AA26" t="s">
        <v>539</v>
      </c>
      <c r="AB26">
        <v>1</v>
      </c>
      <c r="AC26" t="s">
        <v>485</v>
      </c>
      <c r="AD26" t="s">
        <v>231</v>
      </c>
      <c r="AE26" s="11" t="s">
        <v>540</v>
      </c>
      <c r="AF26" s="13">
        <v>305</v>
      </c>
      <c r="AH26" t="s">
        <v>237</v>
      </c>
      <c r="AI26" s="11" t="s">
        <v>541</v>
      </c>
      <c r="AJ26">
        <v>1</v>
      </c>
      <c r="AK26" t="s">
        <v>455</v>
      </c>
      <c r="AL26">
        <v>87</v>
      </c>
      <c r="AM26" t="s">
        <v>455</v>
      </c>
      <c r="AN26">
        <v>30</v>
      </c>
      <c r="AO26" t="s">
        <v>299</v>
      </c>
      <c r="AP26">
        <v>91098</v>
      </c>
      <c r="AV26" s="11" t="s">
        <v>461</v>
      </c>
      <c r="AX26" t="s">
        <v>459</v>
      </c>
      <c r="AY26" s="18" t="s">
        <v>563</v>
      </c>
      <c r="AZ26" s="3">
        <v>45384</v>
      </c>
      <c r="BC26" s="11">
        <v>30876</v>
      </c>
      <c r="BD26" s="11">
        <v>30876</v>
      </c>
      <c r="BE26">
        <v>0</v>
      </c>
      <c r="BF26">
        <v>0</v>
      </c>
      <c r="BG26" t="s">
        <v>465</v>
      </c>
      <c r="BI26" t="s">
        <v>466</v>
      </c>
      <c r="BJ26" s="4" t="str">
        <f>N:N</f>
        <v>SERVICIO DE VIGILANCIA DE ALMACEN GRAL DEL MES ENERO</v>
      </c>
      <c r="BN26" s="7" t="s">
        <v>1341</v>
      </c>
      <c r="BP26">
        <v>19</v>
      </c>
      <c r="BQ26" t="s">
        <v>303</v>
      </c>
      <c r="BR26" t="s">
        <v>467</v>
      </c>
      <c r="BY26" t="s">
        <v>203</v>
      </c>
      <c r="BZ26">
        <v>1</v>
      </c>
      <c r="CG26" t="s">
        <v>469</v>
      </c>
      <c r="CH26" s="3">
        <v>45473</v>
      </c>
      <c r="CI26" t="s">
        <v>468</v>
      </c>
    </row>
    <row r="27" spans="1:87" x14ac:dyDescent="0.25">
      <c r="A27">
        <v>2024</v>
      </c>
      <c r="B27" s="3">
        <v>45383</v>
      </c>
      <c r="C27" s="3">
        <v>45473</v>
      </c>
      <c r="D27" t="s">
        <v>193</v>
      </c>
      <c r="E27" t="s">
        <v>199</v>
      </c>
      <c r="F27" t="s">
        <v>200</v>
      </c>
      <c r="G27" s="4" t="s">
        <v>494</v>
      </c>
      <c r="H27" t="s">
        <v>203</v>
      </c>
      <c r="J27" s="7" t="s">
        <v>1342</v>
      </c>
      <c r="K27" s="27">
        <v>202404000321</v>
      </c>
      <c r="N27" s="4" t="s">
        <v>510</v>
      </c>
      <c r="O27" s="27">
        <v>202404000321</v>
      </c>
      <c r="Q27">
        <v>1</v>
      </c>
      <c r="R27">
        <v>1</v>
      </c>
      <c r="Z27" t="s">
        <v>204</v>
      </c>
      <c r="AA27" t="s">
        <v>539</v>
      </c>
      <c r="AB27">
        <v>1</v>
      </c>
      <c r="AC27" t="s">
        <v>485</v>
      </c>
      <c r="AD27" t="s">
        <v>231</v>
      </c>
      <c r="AE27" s="11" t="s">
        <v>540</v>
      </c>
      <c r="AF27" s="13">
        <v>305</v>
      </c>
      <c r="AH27" t="s">
        <v>237</v>
      </c>
      <c r="AI27" s="11" t="s">
        <v>541</v>
      </c>
      <c r="AJ27" s="11">
        <v>1</v>
      </c>
      <c r="AK27" s="11" t="s">
        <v>455</v>
      </c>
      <c r="AL27" s="11">
        <v>87</v>
      </c>
      <c r="AM27" s="11" t="s">
        <v>455</v>
      </c>
      <c r="AN27" s="11">
        <v>30</v>
      </c>
      <c r="AO27" s="11" t="s">
        <v>299</v>
      </c>
      <c r="AP27" s="11">
        <v>91098</v>
      </c>
      <c r="AV27" s="11" t="s">
        <v>461</v>
      </c>
      <c r="AW27" s="11"/>
      <c r="AX27" s="11" t="s">
        <v>459</v>
      </c>
      <c r="AY27" s="19" t="s">
        <v>564</v>
      </c>
      <c r="AZ27" s="24">
        <v>45384</v>
      </c>
      <c r="BC27" s="11">
        <v>28884</v>
      </c>
      <c r="BD27" s="11">
        <v>28884</v>
      </c>
      <c r="BE27">
        <v>0</v>
      </c>
      <c r="BF27">
        <v>0</v>
      </c>
      <c r="BG27" t="s">
        <v>465</v>
      </c>
      <c r="BI27" t="s">
        <v>466</v>
      </c>
      <c r="BJ27" s="4" t="str">
        <f>N:N</f>
        <v>SERVICIO DE VIGILANCIA DE ALMACEN GRAL DEL MES FEBRERO</v>
      </c>
      <c r="BN27" s="7" t="s">
        <v>1342</v>
      </c>
      <c r="BP27">
        <v>20</v>
      </c>
      <c r="BQ27" t="s">
        <v>303</v>
      </c>
      <c r="BR27" t="s">
        <v>467</v>
      </c>
      <c r="BY27" t="s">
        <v>203</v>
      </c>
      <c r="BZ27">
        <v>1</v>
      </c>
      <c r="CG27" t="s">
        <v>469</v>
      </c>
      <c r="CH27" s="3">
        <v>45473</v>
      </c>
      <c r="CI27" t="s">
        <v>468</v>
      </c>
    </row>
    <row r="28" spans="1:87" x14ac:dyDescent="0.25">
      <c r="A28">
        <v>2024</v>
      </c>
      <c r="B28" s="3">
        <v>45383</v>
      </c>
      <c r="C28" s="3">
        <v>45473</v>
      </c>
      <c r="D28" t="s">
        <v>193</v>
      </c>
      <c r="E28" t="s">
        <v>199</v>
      </c>
      <c r="F28" t="s">
        <v>200</v>
      </c>
      <c r="G28" s="4" t="s">
        <v>500</v>
      </c>
      <c r="H28" t="s">
        <v>203</v>
      </c>
      <c r="J28" s="7" t="s">
        <v>1343</v>
      </c>
      <c r="K28" s="27">
        <v>202404000323</v>
      </c>
      <c r="N28" s="4" t="s">
        <v>509</v>
      </c>
      <c r="O28" s="27">
        <v>202404000323</v>
      </c>
      <c r="Q28">
        <v>1</v>
      </c>
      <c r="R28">
        <v>1</v>
      </c>
      <c r="Z28" t="s">
        <v>204</v>
      </c>
      <c r="AA28" t="s">
        <v>539</v>
      </c>
      <c r="AB28">
        <v>1</v>
      </c>
      <c r="AC28" t="s">
        <v>485</v>
      </c>
      <c r="AD28" t="s">
        <v>231</v>
      </c>
      <c r="AE28" s="11" t="s">
        <v>540</v>
      </c>
      <c r="AF28" s="13">
        <v>305</v>
      </c>
      <c r="AH28" t="s">
        <v>237</v>
      </c>
      <c r="AI28" s="11" t="s">
        <v>541</v>
      </c>
      <c r="AJ28">
        <v>1</v>
      </c>
      <c r="AK28" t="s">
        <v>455</v>
      </c>
      <c r="AL28">
        <v>87</v>
      </c>
      <c r="AM28" t="s">
        <v>455</v>
      </c>
      <c r="AN28">
        <v>30</v>
      </c>
      <c r="AO28" t="s">
        <v>299</v>
      </c>
      <c r="AP28">
        <v>91098</v>
      </c>
      <c r="AV28" s="11" t="s">
        <v>461</v>
      </c>
      <c r="AX28" t="s">
        <v>459</v>
      </c>
      <c r="AY28" s="18" t="s">
        <v>565</v>
      </c>
      <c r="AZ28" s="3">
        <v>45384</v>
      </c>
      <c r="BC28" s="11">
        <v>30876</v>
      </c>
      <c r="BD28" s="11">
        <v>30876</v>
      </c>
      <c r="BE28">
        <v>0</v>
      </c>
      <c r="BF28">
        <v>0</v>
      </c>
      <c r="BG28" t="s">
        <v>465</v>
      </c>
      <c r="BI28" t="s">
        <v>466</v>
      </c>
      <c r="BJ28" s="4" t="str">
        <f>N:N</f>
        <v>SERVICIO DE VIGILANCIA DE ALMACEN GRAL DEL MES MARZO</v>
      </c>
      <c r="BN28" s="7" t="s">
        <v>1343</v>
      </c>
      <c r="BP28">
        <v>21</v>
      </c>
      <c r="BQ28" t="s">
        <v>303</v>
      </c>
      <c r="BR28" t="s">
        <v>467</v>
      </c>
      <c r="BY28" t="s">
        <v>203</v>
      </c>
      <c r="BZ28">
        <v>1</v>
      </c>
      <c r="CG28" t="s">
        <v>469</v>
      </c>
      <c r="CH28" s="3">
        <v>45473</v>
      </c>
      <c r="CI28" t="s">
        <v>468</v>
      </c>
    </row>
    <row r="29" spans="1:87" x14ac:dyDescent="0.25">
      <c r="A29">
        <v>2024</v>
      </c>
      <c r="B29" s="3">
        <v>45383</v>
      </c>
      <c r="C29" s="3">
        <v>45473</v>
      </c>
      <c r="D29" t="s">
        <v>193</v>
      </c>
      <c r="E29" t="s">
        <v>197</v>
      </c>
      <c r="F29" t="s">
        <v>200</v>
      </c>
      <c r="G29" s="4" t="s">
        <v>499</v>
      </c>
      <c r="H29" t="s">
        <v>203</v>
      </c>
      <c r="J29" s="7" t="s">
        <v>1160</v>
      </c>
      <c r="K29" s="27">
        <v>202404000329</v>
      </c>
      <c r="N29" s="8" t="s">
        <v>508</v>
      </c>
      <c r="O29" s="27">
        <v>202404000329</v>
      </c>
      <c r="Q29">
        <v>1</v>
      </c>
      <c r="R29">
        <v>1</v>
      </c>
      <c r="Z29" t="s">
        <v>204</v>
      </c>
      <c r="AA29" t="s">
        <v>410</v>
      </c>
      <c r="AB29">
        <v>1</v>
      </c>
      <c r="AC29" t="s">
        <v>429</v>
      </c>
      <c r="AD29" t="s">
        <v>231</v>
      </c>
      <c r="AE29" t="s">
        <v>441</v>
      </c>
      <c r="AF29" s="13">
        <v>187</v>
      </c>
      <c r="AG29" s="13"/>
      <c r="AH29" t="s">
        <v>237</v>
      </c>
      <c r="AI29" t="s">
        <v>453</v>
      </c>
      <c r="AJ29">
        <v>1</v>
      </c>
      <c r="AK29" t="s">
        <v>455</v>
      </c>
      <c r="AL29">
        <v>87</v>
      </c>
      <c r="AM29" t="s">
        <v>455</v>
      </c>
      <c r="AN29">
        <v>30</v>
      </c>
      <c r="AO29" t="s">
        <v>299</v>
      </c>
      <c r="AP29">
        <v>91110</v>
      </c>
      <c r="AV29" s="11" t="s">
        <v>458</v>
      </c>
      <c r="AX29" t="s">
        <v>459</v>
      </c>
      <c r="AY29" s="18" t="s">
        <v>566</v>
      </c>
      <c r="AZ29" s="3">
        <v>45399</v>
      </c>
      <c r="BC29" s="11">
        <v>1624.66</v>
      </c>
      <c r="BD29" s="11">
        <v>1884.61</v>
      </c>
      <c r="BE29">
        <v>0</v>
      </c>
      <c r="BF29">
        <v>0</v>
      </c>
      <c r="BG29" t="s">
        <v>465</v>
      </c>
      <c r="BI29" t="s">
        <v>466</v>
      </c>
      <c r="BJ29" s="4" t="str">
        <f>N:N</f>
        <v>ACEITE MANGUERA Y CONEXIÓN</v>
      </c>
      <c r="BN29" s="7" t="s">
        <v>1160</v>
      </c>
      <c r="BP29">
        <v>22</v>
      </c>
      <c r="BQ29" t="s">
        <v>303</v>
      </c>
      <c r="BR29" t="s">
        <v>467</v>
      </c>
      <c r="BY29" t="s">
        <v>203</v>
      </c>
      <c r="BZ29">
        <v>1</v>
      </c>
      <c r="CG29" t="s">
        <v>469</v>
      </c>
      <c r="CH29" s="3">
        <v>45473</v>
      </c>
      <c r="CI29" t="s">
        <v>468</v>
      </c>
    </row>
    <row r="30" spans="1:87" x14ac:dyDescent="0.25">
      <c r="A30">
        <v>2024</v>
      </c>
      <c r="B30" s="3">
        <v>45383</v>
      </c>
      <c r="C30" s="3">
        <v>45473</v>
      </c>
      <c r="D30" t="s">
        <v>193</v>
      </c>
      <c r="E30" t="s">
        <v>197</v>
      </c>
      <c r="F30" t="s">
        <v>200</v>
      </c>
      <c r="G30" s="4" t="s">
        <v>493</v>
      </c>
      <c r="H30" t="s">
        <v>203</v>
      </c>
      <c r="J30" s="7" t="s">
        <v>1161</v>
      </c>
      <c r="K30" s="27">
        <v>202404000333</v>
      </c>
      <c r="N30" s="4" t="s">
        <v>507</v>
      </c>
      <c r="O30" s="27">
        <v>202404000333</v>
      </c>
      <c r="Q30">
        <v>1</v>
      </c>
      <c r="R30">
        <v>1</v>
      </c>
      <c r="Z30" t="s">
        <v>204</v>
      </c>
      <c r="AA30" t="s">
        <v>404</v>
      </c>
      <c r="AB30">
        <v>1</v>
      </c>
      <c r="AC30" t="s">
        <v>414</v>
      </c>
      <c r="AD30" t="s">
        <v>212</v>
      </c>
      <c r="AE30" t="s">
        <v>433</v>
      </c>
      <c r="AF30" s="13">
        <v>98</v>
      </c>
      <c r="AG30" s="13"/>
      <c r="AH30" t="s">
        <v>246</v>
      </c>
      <c r="AI30" t="s">
        <v>444</v>
      </c>
      <c r="AJ30">
        <v>12</v>
      </c>
      <c r="AK30" t="s">
        <v>456</v>
      </c>
      <c r="AL30">
        <v>92</v>
      </c>
      <c r="AM30" t="s">
        <v>457</v>
      </c>
      <c r="AN30" s="14">
        <v>30</v>
      </c>
      <c r="AO30" s="14" t="s">
        <v>299</v>
      </c>
      <c r="AP30" s="14">
        <v>91060</v>
      </c>
      <c r="AV30" s="11" t="s">
        <v>459</v>
      </c>
      <c r="AW30" s="11"/>
      <c r="AX30" s="11" t="s">
        <v>459</v>
      </c>
      <c r="AY30" s="19" t="s">
        <v>567</v>
      </c>
      <c r="AZ30" s="24">
        <v>45386</v>
      </c>
      <c r="BC30" s="11">
        <v>972</v>
      </c>
      <c r="BD30" s="11">
        <v>1127.52</v>
      </c>
      <c r="BE30">
        <v>0</v>
      </c>
      <c r="BF30">
        <v>0</v>
      </c>
      <c r="BG30" t="s">
        <v>465</v>
      </c>
      <c r="BI30" t="s">
        <v>466</v>
      </c>
      <c r="BJ30" s="4" t="str">
        <f>N:N</f>
        <v>BATERIA SELLADA FORZA</v>
      </c>
      <c r="BN30" s="7" t="s">
        <v>1161</v>
      </c>
      <c r="BP30">
        <v>23</v>
      </c>
      <c r="BQ30" t="s">
        <v>303</v>
      </c>
      <c r="BR30" t="s">
        <v>467</v>
      </c>
      <c r="BY30" t="s">
        <v>203</v>
      </c>
      <c r="BZ30">
        <v>1</v>
      </c>
      <c r="CG30" t="s">
        <v>469</v>
      </c>
      <c r="CH30" s="3">
        <v>45473</v>
      </c>
      <c r="CI30" t="s">
        <v>468</v>
      </c>
    </row>
    <row r="31" spans="1:87" x14ac:dyDescent="0.25">
      <c r="A31">
        <v>2024</v>
      </c>
      <c r="B31" s="3">
        <v>45383</v>
      </c>
      <c r="C31" s="3">
        <v>45473</v>
      </c>
      <c r="D31" t="s">
        <v>193</v>
      </c>
      <c r="E31" t="s">
        <v>197</v>
      </c>
      <c r="F31" t="s">
        <v>200</v>
      </c>
      <c r="G31" s="4" t="s">
        <v>498</v>
      </c>
      <c r="H31" t="s">
        <v>203</v>
      </c>
      <c r="J31" s="7" t="s">
        <v>1162</v>
      </c>
      <c r="K31" s="27">
        <v>202404000334</v>
      </c>
      <c r="N31" s="4" t="s">
        <v>506</v>
      </c>
      <c r="O31" s="27">
        <v>202404000334</v>
      </c>
      <c r="Q31">
        <v>1</v>
      </c>
      <c r="R31">
        <v>1</v>
      </c>
      <c r="Z31" t="s">
        <v>204</v>
      </c>
      <c r="AA31" t="s">
        <v>411</v>
      </c>
      <c r="AB31">
        <v>1</v>
      </c>
      <c r="AC31" t="s">
        <v>430</v>
      </c>
      <c r="AD31" t="s">
        <v>231</v>
      </c>
      <c r="AE31" t="s">
        <v>538</v>
      </c>
      <c r="AF31" s="13">
        <v>375</v>
      </c>
      <c r="AG31" s="13" t="s">
        <v>454</v>
      </c>
      <c r="AH31" t="s">
        <v>237</v>
      </c>
      <c r="AI31" t="s">
        <v>446</v>
      </c>
      <c r="AJ31" s="11">
        <v>1</v>
      </c>
      <c r="AK31" s="11" t="s">
        <v>455</v>
      </c>
      <c r="AL31" s="11">
        <v>87</v>
      </c>
      <c r="AM31" s="11" t="s">
        <v>455</v>
      </c>
      <c r="AN31" s="11">
        <v>30</v>
      </c>
      <c r="AO31" s="11" t="s">
        <v>299</v>
      </c>
      <c r="AP31" s="11">
        <v>91000</v>
      </c>
      <c r="AV31" s="11" t="s">
        <v>568</v>
      </c>
      <c r="AW31" s="11"/>
      <c r="AX31" s="11" t="s">
        <v>459</v>
      </c>
      <c r="AY31" s="19" t="s">
        <v>569</v>
      </c>
      <c r="AZ31" s="24">
        <v>45386</v>
      </c>
      <c r="BC31" s="11">
        <v>2012.5</v>
      </c>
      <c r="BD31" s="11">
        <v>2334.5</v>
      </c>
      <c r="BE31">
        <v>0</v>
      </c>
      <c r="BF31">
        <v>0</v>
      </c>
      <c r="BG31" t="s">
        <v>465</v>
      </c>
      <c r="BI31" t="s">
        <v>466</v>
      </c>
      <c r="BJ31" s="4" t="str">
        <f>N:N</f>
        <v>VENTILADOR DE MESA Y PARED</v>
      </c>
      <c r="BN31" s="7" t="s">
        <v>1162</v>
      </c>
      <c r="BP31">
        <v>24</v>
      </c>
      <c r="BQ31" t="s">
        <v>303</v>
      </c>
      <c r="BR31" t="s">
        <v>467</v>
      </c>
      <c r="BY31" t="s">
        <v>203</v>
      </c>
      <c r="BZ31">
        <v>1</v>
      </c>
      <c r="CG31" t="s">
        <v>469</v>
      </c>
      <c r="CH31" s="3">
        <v>45473</v>
      </c>
      <c r="CI31" t="s">
        <v>468</v>
      </c>
    </row>
    <row r="32" spans="1:87" x14ac:dyDescent="0.25">
      <c r="A32">
        <v>2024</v>
      </c>
      <c r="B32" s="3">
        <v>45383</v>
      </c>
      <c r="C32" s="3">
        <v>45473</v>
      </c>
      <c r="D32" t="s">
        <v>193</v>
      </c>
      <c r="E32" t="s">
        <v>197</v>
      </c>
      <c r="F32" t="s">
        <v>200</v>
      </c>
      <c r="G32" s="4" t="s">
        <v>497</v>
      </c>
      <c r="H32" t="s">
        <v>203</v>
      </c>
      <c r="J32" s="7" t="s">
        <v>1163</v>
      </c>
      <c r="K32" s="27">
        <v>202404000336</v>
      </c>
      <c r="N32" s="4" t="s">
        <v>373</v>
      </c>
      <c r="O32" s="27">
        <v>202404000336</v>
      </c>
      <c r="Q32">
        <v>1</v>
      </c>
      <c r="R32">
        <v>1</v>
      </c>
      <c r="Z32" t="s">
        <v>204</v>
      </c>
      <c r="AA32" t="s">
        <v>411</v>
      </c>
      <c r="AB32">
        <v>1</v>
      </c>
      <c r="AC32" t="s">
        <v>430</v>
      </c>
      <c r="AD32" t="s">
        <v>231</v>
      </c>
      <c r="AE32" t="s">
        <v>442</v>
      </c>
      <c r="AF32" s="13">
        <v>374</v>
      </c>
      <c r="AG32" s="13" t="s">
        <v>454</v>
      </c>
      <c r="AH32" t="s">
        <v>237</v>
      </c>
      <c r="AI32" t="s">
        <v>446</v>
      </c>
      <c r="AJ32">
        <v>1</v>
      </c>
      <c r="AK32" t="s">
        <v>455</v>
      </c>
      <c r="AL32">
        <v>87</v>
      </c>
      <c r="AM32" t="s">
        <v>455</v>
      </c>
      <c r="AN32">
        <v>30</v>
      </c>
      <c r="AO32" t="s">
        <v>299</v>
      </c>
      <c r="AP32">
        <v>91000</v>
      </c>
      <c r="AV32" s="11" t="s">
        <v>570</v>
      </c>
      <c r="AX32" t="s">
        <v>459</v>
      </c>
      <c r="AY32" s="18" t="s">
        <v>571</v>
      </c>
      <c r="AZ32" s="3">
        <v>45386</v>
      </c>
      <c r="BC32" s="11">
        <v>2254</v>
      </c>
      <c r="BD32" s="11">
        <v>2614.64</v>
      </c>
      <c r="BE32">
        <v>0</v>
      </c>
      <c r="BF32">
        <v>0</v>
      </c>
      <c r="BG32" t="s">
        <v>465</v>
      </c>
      <c r="BI32" t="s">
        <v>466</v>
      </c>
      <c r="BJ32" s="4" t="str">
        <f>N:N</f>
        <v>DISCO DURO EXTERNO DE 2TB</v>
      </c>
      <c r="BN32" s="7" t="s">
        <v>1163</v>
      </c>
      <c r="BP32">
        <v>25</v>
      </c>
      <c r="BQ32" t="s">
        <v>303</v>
      </c>
      <c r="BR32" t="s">
        <v>467</v>
      </c>
      <c r="BY32" t="s">
        <v>203</v>
      </c>
      <c r="BZ32">
        <v>1</v>
      </c>
      <c r="CG32" t="s">
        <v>469</v>
      </c>
      <c r="CH32" s="3">
        <v>45473</v>
      </c>
      <c r="CI32" t="s">
        <v>468</v>
      </c>
    </row>
    <row r="33" spans="1:87" x14ac:dyDescent="0.25">
      <c r="A33">
        <v>2024</v>
      </c>
      <c r="B33" s="3">
        <v>45383</v>
      </c>
      <c r="C33" s="3">
        <v>45473</v>
      </c>
      <c r="D33" t="s">
        <v>193</v>
      </c>
      <c r="E33" t="s">
        <v>197</v>
      </c>
      <c r="F33" t="s">
        <v>200</v>
      </c>
      <c r="G33" s="4" t="s">
        <v>496</v>
      </c>
      <c r="H33" t="s">
        <v>203</v>
      </c>
      <c r="J33" s="7" t="s">
        <v>1164</v>
      </c>
      <c r="K33" s="27">
        <v>202404000339</v>
      </c>
      <c r="N33" s="4" t="s">
        <v>373</v>
      </c>
      <c r="O33" s="27">
        <v>202404000339</v>
      </c>
      <c r="Q33">
        <v>1</v>
      </c>
      <c r="R33">
        <v>1</v>
      </c>
      <c r="Z33" t="s">
        <v>204</v>
      </c>
      <c r="AA33" t="s">
        <v>411</v>
      </c>
      <c r="AB33">
        <v>1</v>
      </c>
      <c r="AC33" t="s">
        <v>430</v>
      </c>
      <c r="AD33" t="s">
        <v>231</v>
      </c>
      <c r="AE33" t="s">
        <v>442</v>
      </c>
      <c r="AF33" s="13">
        <v>374</v>
      </c>
      <c r="AG33" s="13" t="s">
        <v>454</v>
      </c>
      <c r="AH33" t="s">
        <v>237</v>
      </c>
      <c r="AI33" t="s">
        <v>446</v>
      </c>
      <c r="AJ33">
        <v>1</v>
      </c>
      <c r="AK33" t="s">
        <v>455</v>
      </c>
      <c r="AL33">
        <v>87</v>
      </c>
      <c r="AM33" t="s">
        <v>455</v>
      </c>
      <c r="AN33">
        <v>30</v>
      </c>
      <c r="AO33" t="s">
        <v>299</v>
      </c>
      <c r="AP33">
        <v>91000</v>
      </c>
      <c r="AV33" s="11" t="s">
        <v>463</v>
      </c>
      <c r="AX33" t="s">
        <v>459</v>
      </c>
      <c r="AY33" s="18" t="s">
        <v>572</v>
      </c>
      <c r="AZ33" s="3">
        <v>45386</v>
      </c>
      <c r="BC33" s="11">
        <v>2254</v>
      </c>
      <c r="BD33" s="11">
        <v>2614.64</v>
      </c>
      <c r="BE33">
        <v>0</v>
      </c>
      <c r="BF33">
        <v>0</v>
      </c>
      <c r="BG33" t="s">
        <v>465</v>
      </c>
      <c r="BI33" t="s">
        <v>466</v>
      </c>
      <c r="BJ33" s="4" t="str">
        <f>N:N</f>
        <v>DISCO DURO EXTERNO DE 2TB</v>
      </c>
      <c r="BN33" s="7" t="s">
        <v>1164</v>
      </c>
      <c r="BP33">
        <v>26</v>
      </c>
      <c r="BQ33" t="s">
        <v>303</v>
      </c>
      <c r="BR33" t="s">
        <v>467</v>
      </c>
      <c r="BY33" t="s">
        <v>203</v>
      </c>
      <c r="BZ33">
        <v>1</v>
      </c>
      <c r="CG33" t="s">
        <v>469</v>
      </c>
      <c r="CH33" s="3">
        <v>45473</v>
      </c>
      <c r="CI33" t="s">
        <v>468</v>
      </c>
    </row>
    <row r="34" spans="1:87" x14ac:dyDescent="0.25">
      <c r="A34">
        <v>2024</v>
      </c>
      <c r="B34" s="3">
        <v>45383</v>
      </c>
      <c r="C34" s="3">
        <v>45473</v>
      </c>
      <c r="D34" t="s">
        <v>193</v>
      </c>
      <c r="E34" t="s">
        <v>197</v>
      </c>
      <c r="F34" t="s">
        <v>200</v>
      </c>
      <c r="G34" s="4" t="s">
        <v>492</v>
      </c>
      <c r="H34" t="s">
        <v>203</v>
      </c>
      <c r="J34" s="7" t="s">
        <v>1165</v>
      </c>
      <c r="K34" s="27">
        <v>202404000341</v>
      </c>
      <c r="N34" s="4" t="s">
        <v>368</v>
      </c>
      <c r="O34" s="27">
        <v>202404000341</v>
      </c>
      <c r="Q34">
        <v>1</v>
      </c>
      <c r="R34">
        <v>1</v>
      </c>
      <c r="W34" t="s">
        <v>395</v>
      </c>
      <c r="X34" t="s">
        <v>396</v>
      </c>
      <c r="Y34" t="s">
        <v>397</v>
      </c>
      <c r="Z34" t="s">
        <v>205</v>
      </c>
      <c r="AB34">
        <v>1</v>
      </c>
      <c r="AC34" t="s">
        <v>425</v>
      </c>
      <c r="AD34" t="s">
        <v>206</v>
      </c>
      <c r="AE34" t="s">
        <v>432</v>
      </c>
      <c r="AF34" s="13">
        <v>470</v>
      </c>
      <c r="AG34" s="13"/>
      <c r="AH34" t="s">
        <v>237</v>
      </c>
      <c r="AI34" t="s">
        <v>443</v>
      </c>
      <c r="AJ34">
        <v>1</v>
      </c>
      <c r="AK34" t="s">
        <v>455</v>
      </c>
      <c r="AL34">
        <v>87</v>
      </c>
      <c r="AM34" t="s">
        <v>455</v>
      </c>
      <c r="AN34">
        <v>30</v>
      </c>
      <c r="AO34" t="s">
        <v>299</v>
      </c>
      <c r="AP34" s="34" t="s">
        <v>573</v>
      </c>
      <c r="AV34" s="11" t="s">
        <v>458</v>
      </c>
      <c r="AX34" t="s">
        <v>459</v>
      </c>
      <c r="AY34" s="18" t="s">
        <v>574</v>
      </c>
      <c r="AZ34" s="3">
        <v>45399</v>
      </c>
      <c r="BC34" s="11">
        <v>2862.07</v>
      </c>
      <c r="BD34" s="11">
        <v>3320</v>
      </c>
      <c r="BE34">
        <v>0</v>
      </c>
      <c r="BF34">
        <v>0</v>
      </c>
      <c r="BG34" t="s">
        <v>465</v>
      </c>
      <c r="BI34" t="s">
        <v>466</v>
      </c>
      <c r="BJ34" s="4" t="str">
        <f>N:N</f>
        <v>REFACCIONES VARIAS</v>
      </c>
      <c r="BN34" s="7" t="s">
        <v>1165</v>
      </c>
      <c r="BP34">
        <v>27</v>
      </c>
      <c r="BQ34" t="s">
        <v>303</v>
      </c>
      <c r="BR34" t="s">
        <v>467</v>
      </c>
      <c r="BY34" t="s">
        <v>203</v>
      </c>
      <c r="BZ34">
        <v>1</v>
      </c>
      <c r="CG34" t="s">
        <v>469</v>
      </c>
      <c r="CH34" s="3">
        <v>45473</v>
      </c>
      <c r="CI34" t="s">
        <v>468</v>
      </c>
    </row>
    <row r="35" spans="1:87" x14ac:dyDescent="0.25">
      <c r="A35">
        <v>2024</v>
      </c>
      <c r="B35" s="3">
        <v>45383</v>
      </c>
      <c r="C35" s="3">
        <v>45473</v>
      </c>
      <c r="D35" t="s">
        <v>193</v>
      </c>
      <c r="E35" t="s">
        <v>199</v>
      </c>
      <c r="F35" t="s">
        <v>200</v>
      </c>
      <c r="G35" s="4" t="s">
        <v>590</v>
      </c>
      <c r="H35" t="s">
        <v>203</v>
      </c>
      <c r="J35" s="7" t="s">
        <v>1344</v>
      </c>
      <c r="K35" s="27">
        <v>202404000347</v>
      </c>
      <c r="N35" s="4" t="s">
        <v>591</v>
      </c>
      <c r="O35" s="27">
        <v>202404000347</v>
      </c>
      <c r="Q35">
        <v>1</v>
      </c>
      <c r="R35">
        <v>1</v>
      </c>
      <c r="Z35" t="s">
        <v>204</v>
      </c>
      <c r="AA35" t="s">
        <v>539</v>
      </c>
      <c r="AB35">
        <v>1</v>
      </c>
      <c r="AC35" t="s">
        <v>485</v>
      </c>
      <c r="AD35" t="s">
        <v>231</v>
      </c>
      <c r="AE35" s="11" t="s">
        <v>540</v>
      </c>
      <c r="AF35" s="13">
        <v>305</v>
      </c>
      <c r="AH35" t="s">
        <v>237</v>
      </c>
      <c r="AI35" s="11" t="s">
        <v>541</v>
      </c>
      <c r="AJ35">
        <v>1</v>
      </c>
      <c r="AK35" t="s">
        <v>455</v>
      </c>
      <c r="AL35">
        <v>87</v>
      </c>
      <c r="AM35" t="s">
        <v>455</v>
      </c>
      <c r="AN35">
        <v>30</v>
      </c>
      <c r="AO35" t="s">
        <v>299</v>
      </c>
      <c r="AP35">
        <v>91098</v>
      </c>
      <c r="AV35" s="11" t="s">
        <v>461</v>
      </c>
      <c r="AX35" t="s">
        <v>459</v>
      </c>
      <c r="AY35" s="18" t="s">
        <v>619</v>
      </c>
      <c r="AZ35" s="3">
        <v>45387</v>
      </c>
      <c r="BC35" s="11">
        <v>59760</v>
      </c>
      <c r="BD35" s="11">
        <v>59760</v>
      </c>
      <c r="BE35">
        <v>0</v>
      </c>
      <c r="BF35">
        <v>0</v>
      </c>
      <c r="BG35" t="s">
        <v>465</v>
      </c>
      <c r="BI35" t="s">
        <v>466</v>
      </c>
      <c r="BJ35" s="4" t="str">
        <f>N:N</f>
        <v>SERVICIO DE VIGILANCIA DE OFICINAS CENTRALES MES DE ABRIL</v>
      </c>
      <c r="BN35" s="7" t="s">
        <v>1344</v>
      </c>
      <c r="BP35">
        <v>28</v>
      </c>
      <c r="BQ35" t="s">
        <v>303</v>
      </c>
      <c r="BR35" t="s">
        <v>467</v>
      </c>
      <c r="BY35" t="s">
        <v>203</v>
      </c>
      <c r="BZ35">
        <v>1</v>
      </c>
      <c r="CG35" t="s">
        <v>469</v>
      </c>
      <c r="CH35" s="3">
        <v>45473</v>
      </c>
      <c r="CI35" t="s">
        <v>468</v>
      </c>
    </row>
    <row r="36" spans="1:87" x14ac:dyDescent="0.25">
      <c r="A36">
        <v>2024</v>
      </c>
      <c r="B36" s="3">
        <v>45383</v>
      </c>
      <c r="C36" s="3">
        <v>45473</v>
      </c>
      <c r="D36" t="s">
        <v>193</v>
      </c>
      <c r="E36" t="s">
        <v>199</v>
      </c>
      <c r="F36" t="s">
        <v>200</v>
      </c>
      <c r="G36" s="4" t="s">
        <v>589</v>
      </c>
      <c r="H36" t="s">
        <v>203</v>
      </c>
      <c r="J36" s="7" t="s">
        <v>1345</v>
      </c>
      <c r="K36" s="27">
        <v>202404000350</v>
      </c>
      <c r="N36" s="4" t="s">
        <v>593</v>
      </c>
      <c r="O36" s="27">
        <v>202404000350</v>
      </c>
      <c r="Q36">
        <v>1</v>
      </c>
      <c r="R36">
        <v>1</v>
      </c>
      <c r="Z36" t="s">
        <v>204</v>
      </c>
      <c r="AA36" t="s">
        <v>539</v>
      </c>
      <c r="AB36">
        <v>1</v>
      </c>
      <c r="AC36" t="s">
        <v>485</v>
      </c>
      <c r="AD36" t="s">
        <v>231</v>
      </c>
      <c r="AE36" s="11" t="s">
        <v>540</v>
      </c>
      <c r="AF36" s="13">
        <v>305</v>
      </c>
      <c r="AH36" t="s">
        <v>237</v>
      </c>
      <c r="AI36" s="11" t="s">
        <v>541</v>
      </c>
      <c r="AJ36">
        <v>1</v>
      </c>
      <c r="AK36" t="s">
        <v>455</v>
      </c>
      <c r="AL36">
        <v>87</v>
      </c>
      <c r="AM36" t="s">
        <v>455</v>
      </c>
      <c r="AN36">
        <v>30</v>
      </c>
      <c r="AO36" t="s">
        <v>299</v>
      </c>
      <c r="AP36">
        <v>91098</v>
      </c>
      <c r="AV36" s="11" t="s">
        <v>461</v>
      </c>
      <c r="AX36" t="s">
        <v>459</v>
      </c>
      <c r="AY36" s="18" t="s">
        <v>620</v>
      </c>
      <c r="AZ36" s="3">
        <v>45387</v>
      </c>
      <c r="BC36" s="11">
        <v>29880</v>
      </c>
      <c r="BD36" s="11">
        <v>29880</v>
      </c>
      <c r="BE36">
        <v>0</v>
      </c>
      <c r="BF36">
        <v>0</v>
      </c>
      <c r="BG36" t="s">
        <v>465</v>
      </c>
      <c r="BI36" t="s">
        <v>466</v>
      </c>
      <c r="BJ36" s="4" t="str">
        <f>N:N</f>
        <v>SERVICIO DE VIGILANCIA DE OFICINAS DE FERROCARRIL MES DE ABRIL</v>
      </c>
      <c r="BN36" s="7" t="s">
        <v>1345</v>
      </c>
      <c r="BP36">
        <v>29</v>
      </c>
      <c r="BQ36" t="s">
        <v>303</v>
      </c>
      <c r="BR36" t="s">
        <v>467</v>
      </c>
      <c r="BY36" t="s">
        <v>203</v>
      </c>
      <c r="BZ36">
        <v>1</v>
      </c>
      <c r="CG36" t="s">
        <v>469</v>
      </c>
      <c r="CH36" s="3">
        <v>45473</v>
      </c>
      <c r="CI36" t="s">
        <v>468</v>
      </c>
    </row>
    <row r="37" spans="1:87" x14ac:dyDescent="0.25">
      <c r="A37">
        <v>2024</v>
      </c>
      <c r="B37" s="3">
        <v>45383</v>
      </c>
      <c r="C37" s="3">
        <v>45473</v>
      </c>
      <c r="D37" t="s">
        <v>193</v>
      </c>
      <c r="E37" t="s">
        <v>199</v>
      </c>
      <c r="F37" t="s">
        <v>200</v>
      </c>
      <c r="G37" s="4" t="s">
        <v>588</v>
      </c>
      <c r="H37" t="s">
        <v>203</v>
      </c>
      <c r="J37" s="7" t="s">
        <v>1346</v>
      </c>
      <c r="K37" s="27">
        <v>202404000352</v>
      </c>
      <c r="N37" s="4" t="s">
        <v>592</v>
      </c>
      <c r="O37" s="27">
        <v>202404000352</v>
      </c>
      <c r="Q37">
        <v>1</v>
      </c>
      <c r="R37">
        <v>1</v>
      </c>
      <c r="Z37" t="s">
        <v>204</v>
      </c>
      <c r="AA37" t="s">
        <v>539</v>
      </c>
      <c r="AB37">
        <v>1</v>
      </c>
      <c r="AC37" t="s">
        <v>485</v>
      </c>
      <c r="AD37" t="s">
        <v>231</v>
      </c>
      <c r="AE37" s="11" t="s">
        <v>540</v>
      </c>
      <c r="AF37" s="13">
        <v>305</v>
      </c>
      <c r="AH37" t="s">
        <v>237</v>
      </c>
      <c r="AI37" s="11" t="s">
        <v>541</v>
      </c>
      <c r="AJ37">
        <v>1</v>
      </c>
      <c r="AK37" t="s">
        <v>455</v>
      </c>
      <c r="AL37">
        <v>87</v>
      </c>
      <c r="AM37" t="s">
        <v>455</v>
      </c>
      <c r="AN37">
        <v>30</v>
      </c>
      <c r="AO37" t="s">
        <v>299</v>
      </c>
      <c r="AP37">
        <v>91098</v>
      </c>
      <c r="AV37" s="11" t="s">
        <v>461</v>
      </c>
      <c r="AX37" t="s">
        <v>459</v>
      </c>
      <c r="AY37" s="20" t="s">
        <v>621</v>
      </c>
      <c r="AZ37" s="3">
        <v>45387</v>
      </c>
      <c r="BC37" s="11">
        <v>29880</v>
      </c>
      <c r="BD37" s="11">
        <v>29880</v>
      </c>
      <c r="BE37">
        <v>0</v>
      </c>
      <c r="BF37">
        <v>0</v>
      </c>
      <c r="BG37" t="s">
        <v>465</v>
      </c>
      <c r="BI37" t="s">
        <v>466</v>
      </c>
      <c r="BJ37" s="4" t="str">
        <f>N:N</f>
        <v>SERVICIO DE VIGILANCIA DE ALMACEN MES DE ABRIL</v>
      </c>
      <c r="BN37" s="7" t="s">
        <v>1346</v>
      </c>
      <c r="BP37">
        <v>30</v>
      </c>
      <c r="BQ37" t="s">
        <v>303</v>
      </c>
      <c r="BR37" t="s">
        <v>467</v>
      </c>
      <c r="BY37" t="s">
        <v>203</v>
      </c>
      <c r="BZ37">
        <v>1</v>
      </c>
      <c r="CG37" t="s">
        <v>469</v>
      </c>
      <c r="CH37" s="3">
        <v>45473</v>
      </c>
      <c r="CI37" t="s">
        <v>468</v>
      </c>
    </row>
    <row r="38" spans="1:87" x14ac:dyDescent="0.25">
      <c r="A38">
        <v>2024</v>
      </c>
      <c r="B38" s="3">
        <v>45383</v>
      </c>
      <c r="C38" s="3">
        <v>45473</v>
      </c>
      <c r="D38" t="s">
        <v>193</v>
      </c>
      <c r="E38" t="s">
        <v>197</v>
      </c>
      <c r="F38" t="s">
        <v>200</v>
      </c>
      <c r="G38" s="4" t="s">
        <v>587</v>
      </c>
      <c r="H38" t="s">
        <v>203</v>
      </c>
      <c r="J38" s="7" t="s">
        <v>1166</v>
      </c>
      <c r="K38" s="27">
        <v>202404000357</v>
      </c>
      <c r="N38" s="4" t="s">
        <v>594</v>
      </c>
      <c r="O38" s="27">
        <v>202404000357</v>
      </c>
      <c r="Q38">
        <v>1</v>
      </c>
      <c r="R38">
        <v>1</v>
      </c>
      <c r="Z38" t="s">
        <v>204</v>
      </c>
      <c r="AA38" t="s">
        <v>615</v>
      </c>
      <c r="AB38">
        <v>1</v>
      </c>
      <c r="AC38" s="12" t="s">
        <v>616</v>
      </c>
      <c r="AD38" s="12" t="s">
        <v>212</v>
      </c>
      <c r="AE38" s="12" t="s">
        <v>617</v>
      </c>
      <c r="AF38" s="13">
        <v>25</v>
      </c>
      <c r="AG38" s="13"/>
      <c r="AH38" s="12" t="s">
        <v>237</v>
      </c>
      <c r="AI38" s="12" t="s">
        <v>618</v>
      </c>
      <c r="AJ38">
        <v>15</v>
      </c>
      <c r="AK38" t="s">
        <v>449</v>
      </c>
      <c r="AL38">
        <v>15</v>
      </c>
      <c r="AM38" t="s">
        <v>449</v>
      </c>
      <c r="AN38">
        <v>9</v>
      </c>
      <c r="AO38" t="s">
        <v>300</v>
      </c>
      <c r="AP38">
        <v>6760</v>
      </c>
      <c r="AV38" s="11" t="s">
        <v>622</v>
      </c>
      <c r="AX38" t="s">
        <v>459</v>
      </c>
      <c r="AY38" s="18">
        <v>404182</v>
      </c>
      <c r="AZ38" s="3">
        <v>45390</v>
      </c>
      <c r="BC38" s="11">
        <v>2292.9499999999998</v>
      </c>
      <c r="BD38" s="11">
        <v>2659.82</v>
      </c>
      <c r="BE38">
        <v>0</v>
      </c>
      <c r="BF38">
        <v>0</v>
      </c>
      <c r="BG38" t="s">
        <v>465</v>
      </c>
      <c r="BI38" t="s">
        <v>466</v>
      </c>
      <c r="BJ38" s="4" t="str">
        <f>N:N</f>
        <v>ARTICULOS DE LABORATORIO</v>
      </c>
      <c r="BN38" s="7" t="s">
        <v>1166</v>
      </c>
      <c r="BP38">
        <v>31</v>
      </c>
      <c r="BQ38" t="s">
        <v>303</v>
      </c>
      <c r="BR38" t="s">
        <v>467</v>
      </c>
      <c r="BY38" t="s">
        <v>203</v>
      </c>
      <c r="BZ38">
        <v>1</v>
      </c>
      <c r="CG38" t="s">
        <v>469</v>
      </c>
      <c r="CH38" s="3">
        <v>45473</v>
      </c>
      <c r="CI38" t="s">
        <v>468</v>
      </c>
    </row>
    <row r="39" spans="1:87" x14ac:dyDescent="0.25">
      <c r="A39">
        <v>2024</v>
      </c>
      <c r="B39" s="3">
        <v>45383</v>
      </c>
      <c r="C39" s="3">
        <v>45473</v>
      </c>
      <c r="D39" t="s">
        <v>193</v>
      </c>
      <c r="E39" t="s">
        <v>197</v>
      </c>
      <c r="F39" t="s">
        <v>200</v>
      </c>
      <c r="G39" s="4" t="s">
        <v>586</v>
      </c>
      <c r="H39" t="s">
        <v>203</v>
      </c>
      <c r="J39" s="7" t="s">
        <v>1167</v>
      </c>
      <c r="K39" s="27">
        <v>202404000362</v>
      </c>
      <c r="N39" s="4" t="s">
        <v>595</v>
      </c>
      <c r="O39" s="27">
        <v>202404000362</v>
      </c>
      <c r="Q39">
        <v>1</v>
      </c>
      <c r="R39">
        <v>1</v>
      </c>
      <c r="W39" t="s">
        <v>395</v>
      </c>
      <c r="X39" t="s">
        <v>396</v>
      </c>
      <c r="Y39" t="s">
        <v>397</v>
      </c>
      <c r="Z39" t="s">
        <v>205</v>
      </c>
      <c r="AB39">
        <v>1</v>
      </c>
      <c r="AC39" t="s">
        <v>425</v>
      </c>
      <c r="AF39" s="13"/>
      <c r="AG39" s="13"/>
      <c r="AJ39">
        <v>1</v>
      </c>
      <c r="AK39" t="s">
        <v>455</v>
      </c>
      <c r="AL39">
        <v>87</v>
      </c>
      <c r="AM39" t="s">
        <v>455</v>
      </c>
      <c r="AN39">
        <v>30</v>
      </c>
      <c r="AO39" t="s">
        <v>299</v>
      </c>
      <c r="AP39">
        <v>91180</v>
      </c>
      <c r="AV39" s="11" t="s">
        <v>458</v>
      </c>
      <c r="AX39" t="s">
        <v>459</v>
      </c>
      <c r="AY39" s="18" t="s">
        <v>623</v>
      </c>
      <c r="AZ39" s="3">
        <v>45399</v>
      </c>
      <c r="BC39" s="11">
        <v>4764.01</v>
      </c>
      <c r="BD39" s="11">
        <v>5526.25</v>
      </c>
      <c r="BE39">
        <v>0</v>
      </c>
      <c r="BF39">
        <v>0</v>
      </c>
      <c r="BG39" t="s">
        <v>465</v>
      </c>
      <c r="BI39" t="s">
        <v>466</v>
      </c>
      <c r="BJ39" s="4" t="str">
        <f>N:N</f>
        <v>1PZA DE ANTISULFATANTE DE BATERIA Y 2 ACUMULADORES</v>
      </c>
      <c r="BN39" s="7" t="s">
        <v>1167</v>
      </c>
      <c r="BP39">
        <v>32</v>
      </c>
      <c r="BQ39" t="s">
        <v>303</v>
      </c>
      <c r="BR39" t="s">
        <v>467</v>
      </c>
      <c r="BY39" t="s">
        <v>203</v>
      </c>
      <c r="BZ39">
        <v>1</v>
      </c>
      <c r="CG39" t="s">
        <v>469</v>
      </c>
      <c r="CH39" s="3">
        <v>45473</v>
      </c>
      <c r="CI39" t="s">
        <v>468</v>
      </c>
    </row>
    <row r="40" spans="1:87" x14ac:dyDescent="0.25">
      <c r="A40">
        <v>2024</v>
      </c>
      <c r="B40" s="3">
        <v>45383</v>
      </c>
      <c r="C40" s="3">
        <v>45473</v>
      </c>
      <c r="D40" t="s">
        <v>193</v>
      </c>
      <c r="E40" t="s">
        <v>197</v>
      </c>
      <c r="F40" t="s">
        <v>200</v>
      </c>
      <c r="G40" s="4" t="s">
        <v>585</v>
      </c>
      <c r="H40" t="s">
        <v>203</v>
      </c>
      <c r="J40" s="7" t="s">
        <v>1168</v>
      </c>
      <c r="K40" s="27">
        <v>202404000364</v>
      </c>
      <c r="N40" s="4" t="s">
        <v>596</v>
      </c>
      <c r="O40" s="27">
        <v>202404000364</v>
      </c>
      <c r="Q40">
        <v>1</v>
      </c>
      <c r="R40">
        <v>1</v>
      </c>
      <c r="W40" t="s">
        <v>395</v>
      </c>
      <c r="X40" t="s">
        <v>396</v>
      </c>
      <c r="Y40" t="s">
        <v>397</v>
      </c>
      <c r="Z40" t="s">
        <v>205</v>
      </c>
      <c r="AB40">
        <v>1</v>
      </c>
      <c r="AC40" t="s">
        <v>425</v>
      </c>
      <c r="AF40" s="13"/>
      <c r="AG40" s="13"/>
      <c r="AJ40">
        <v>1</v>
      </c>
      <c r="AK40" t="s">
        <v>455</v>
      </c>
      <c r="AL40">
        <v>87</v>
      </c>
      <c r="AM40" t="s">
        <v>455</v>
      </c>
      <c r="AN40">
        <v>30</v>
      </c>
      <c r="AO40" t="s">
        <v>299</v>
      </c>
      <c r="AP40">
        <v>91180</v>
      </c>
      <c r="AV40" s="11" t="s">
        <v>458</v>
      </c>
      <c r="AX40" t="s">
        <v>459</v>
      </c>
      <c r="AY40" s="18" t="s">
        <v>624</v>
      </c>
      <c r="AZ40" s="3">
        <v>45399</v>
      </c>
      <c r="BC40" s="11">
        <v>4379.3100000000004</v>
      </c>
      <c r="BD40" s="11">
        <v>5080</v>
      </c>
      <c r="BE40">
        <v>0</v>
      </c>
      <c r="BF40">
        <v>0</v>
      </c>
      <c r="BG40" t="s">
        <v>465</v>
      </c>
      <c r="BI40" t="s">
        <v>466</v>
      </c>
      <c r="BJ40" s="4" t="str">
        <f>N:N</f>
        <v>2 GOMAS DE REBOTE 1 SOPORTE DE TRANSMISION Y 2 BASES DE AMORTIGUADOR</v>
      </c>
      <c r="BN40" s="7" t="s">
        <v>1168</v>
      </c>
      <c r="BP40">
        <v>33</v>
      </c>
      <c r="BQ40" t="s">
        <v>303</v>
      </c>
      <c r="BR40" t="s">
        <v>467</v>
      </c>
      <c r="BY40" t="s">
        <v>203</v>
      </c>
      <c r="BZ40">
        <v>1</v>
      </c>
      <c r="CG40" t="s">
        <v>469</v>
      </c>
      <c r="CH40" s="3">
        <v>45473</v>
      </c>
      <c r="CI40" t="s">
        <v>468</v>
      </c>
    </row>
    <row r="41" spans="1:87" x14ac:dyDescent="0.25">
      <c r="A41">
        <v>2024</v>
      </c>
      <c r="B41" s="3">
        <v>45383</v>
      </c>
      <c r="C41" s="3">
        <v>45473</v>
      </c>
      <c r="D41" t="s">
        <v>193</v>
      </c>
      <c r="E41" t="s">
        <v>199</v>
      </c>
      <c r="F41" t="s">
        <v>200</v>
      </c>
      <c r="G41" s="4" t="s">
        <v>584</v>
      </c>
      <c r="H41" t="s">
        <v>203</v>
      </c>
      <c r="J41" s="7" t="s">
        <v>1169</v>
      </c>
      <c r="K41" s="27">
        <v>202404000365</v>
      </c>
      <c r="N41" s="4" t="s">
        <v>597</v>
      </c>
      <c r="O41" s="27">
        <v>202404000365</v>
      </c>
      <c r="Q41">
        <v>1</v>
      </c>
      <c r="R41">
        <v>1</v>
      </c>
      <c r="Z41" t="s">
        <v>204</v>
      </c>
      <c r="AA41" t="s">
        <v>406</v>
      </c>
      <c r="AB41">
        <v>1</v>
      </c>
      <c r="AC41" t="s">
        <v>418</v>
      </c>
      <c r="AD41" t="s">
        <v>231</v>
      </c>
      <c r="AE41" s="11" t="s">
        <v>436</v>
      </c>
      <c r="AF41" s="13">
        <v>109</v>
      </c>
      <c r="AG41" s="13"/>
      <c r="AH41" t="s">
        <v>237</v>
      </c>
      <c r="AI41" s="11" t="s">
        <v>447</v>
      </c>
      <c r="AJ41">
        <v>1</v>
      </c>
      <c r="AK41" t="s">
        <v>455</v>
      </c>
      <c r="AL41">
        <v>87</v>
      </c>
      <c r="AM41" t="s">
        <v>455</v>
      </c>
      <c r="AN41">
        <v>30</v>
      </c>
      <c r="AO41" t="s">
        <v>299</v>
      </c>
      <c r="AP41">
        <v>91140</v>
      </c>
      <c r="AV41" s="11" t="s">
        <v>461</v>
      </c>
      <c r="AX41" t="s">
        <v>459</v>
      </c>
      <c r="AY41" s="20">
        <v>308</v>
      </c>
      <c r="AZ41" s="3">
        <v>45399</v>
      </c>
      <c r="BC41" s="11">
        <v>475</v>
      </c>
      <c r="BD41" s="11">
        <v>475</v>
      </c>
      <c r="BE41">
        <v>0</v>
      </c>
      <c r="BF41">
        <v>0</v>
      </c>
      <c r="BG41" t="s">
        <v>465</v>
      </c>
      <c r="BI41" t="s">
        <v>466</v>
      </c>
      <c r="BJ41" s="4" t="str">
        <f>N:N</f>
        <v>SERVICIO DE AGUA POTABLE EN ALMACEN GENERAL</v>
      </c>
      <c r="BN41" s="7" t="s">
        <v>1169</v>
      </c>
      <c r="BP41">
        <v>34</v>
      </c>
      <c r="BQ41" t="s">
        <v>303</v>
      </c>
      <c r="BR41" t="s">
        <v>467</v>
      </c>
      <c r="BY41" t="s">
        <v>203</v>
      </c>
      <c r="BZ41">
        <v>1</v>
      </c>
      <c r="CG41" t="s">
        <v>469</v>
      </c>
      <c r="CH41" s="3">
        <v>45473</v>
      </c>
      <c r="CI41" t="s">
        <v>468</v>
      </c>
    </row>
    <row r="42" spans="1:87" x14ac:dyDescent="0.25">
      <c r="A42">
        <v>2024</v>
      </c>
      <c r="B42" s="3">
        <v>45383</v>
      </c>
      <c r="C42" s="3">
        <v>45473</v>
      </c>
      <c r="D42" t="s">
        <v>193</v>
      </c>
      <c r="E42" t="s">
        <v>197</v>
      </c>
      <c r="F42" t="s">
        <v>200</v>
      </c>
      <c r="G42" s="4" t="s">
        <v>583</v>
      </c>
      <c r="H42" t="s">
        <v>203</v>
      </c>
      <c r="J42" s="7" t="s">
        <v>1170</v>
      </c>
      <c r="K42" s="27">
        <v>202404000368</v>
      </c>
      <c r="N42" s="4" t="s">
        <v>368</v>
      </c>
      <c r="O42" s="27">
        <v>202404000368</v>
      </c>
      <c r="Q42">
        <v>1</v>
      </c>
      <c r="R42">
        <v>1</v>
      </c>
      <c r="W42" t="s">
        <v>401</v>
      </c>
      <c r="X42" t="s">
        <v>397</v>
      </c>
      <c r="Y42" t="s">
        <v>397</v>
      </c>
      <c r="Z42" t="s">
        <v>205</v>
      </c>
      <c r="AB42">
        <v>1</v>
      </c>
      <c r="AC42" t="s">
        <v>428</v>
      </c>
      <c r="AF42" s="13"/>
      <c r="AG42" s="13"/>
      <c r="AJ42">
        <v>1</v>
      </c>
      <c r="AK42" t="s">
        <v>455</v>
      </c>
      <c r="AL42">
        <v>87</v>
      </c>
      <c r="AM42" t="s">
        <v>455</v>
      </c>
      <c r="AN42">
        <v>30</v>
      </c>
      <c r="AO42" t="s">
        <v>299</v>
      </c>
      <c r="AP42">
        <v>91180</v>
      </c>
      <c r="AV42" s="11" t="s">
        <v>458</v>
      </c>
      <c r="AX42" t="s">
        <v>459</v>
      </c>
      <c r="AY42" s="18" t="s">
        <v>625</v>
      </c>
      <c r="AZ42" s="3">
        <v>45399</v>
      </c>
      <c r="BC42" s="11">
        <v>4681.03</v>
      </c>
      <c r="BD42" s="11">
        <v>5430</v>
      </c>
      <c r="BE42">
        <v>0</v>
      </c>
      <c r="BF42">
        <v>0</v>
      </c>
      <c r="BG42" t="s">
        <v>465</v>
      </c>
      <c r="BI42" t="s">
        <v>466</v>
      </c>
      <c r="BJ42" s="4" t="str">
        <f>N:N</f>
        <v>REFACCIONES VARIAS</v>
      </c>
      <c r="BN42" s="7" t="s">
        <v>1170</v>
      </c>
      <c r="BP42">
        <v>35</v>
      </c>
      <c r="BQ42" t="s">
        <v>303</v>
      </c>
      <c r="BR42" t="s">
        <v>467</v>
      </c>
      <c r="BY42" t="s">
        <v>203</v>
      </c>
      <c r="BZ42">
        <v>1</v>
      </c>
      <c r="CG42" t="s">
        <v>469</v>
      </c>
      <c r="CH42" s="3">
        <v>45473</v>
      </c>
      <c r="CI42" t="s">
        <v>468</v>
      </c>
    </row>
    <row r="43" spans="1:87" x14ac:dyDescent="0.25">
      <c r="A43">
        <v>2024</v>
      </c>
      <c r="B43" s="3">
        <v>45383</v>
      </c>
      <c r="C43" s="3">
        <v>45473</v>
      </c>
      <c r="D43" t="s">
        <v>193</v>
      </c>
      <c r="E43" t="s">
        <v>199</v>
      </c>
      <c r="F43" t="s">
        <v>200</v>
      </c>
      <c r="G43" s="4" t="s">
        <v>582</v>
      </c>
      <c r="H43" t="s">
        <v>203</v>
      </c>
      <c r="J43" s="7" t="s">
        <v>1171</v>
      </c>
      <c r="K43" s="27">
        <v>202404000369</v>
      </c>
      <c r="N43" s="4" t="s">
        <v>598</v>
      </c>
      <c r="O43" s="27">
        <v>202404000369</v>
      </c>
      <c r="Q43">
        <v>1</v>
      </c>
      <c r="R43">
        <v>1</v>
      </c>
      <c r="Z43" t="s">
        <v>204</v>
      </c>
      <c r="AA43" t="s">
        <v>405</v>
      </c>
      <c r="AB43">
        <v>1</v>
      </c>
      <c r="AC43" t="s">
        <v>417</v>
      </c>
      <c r="AD43" t="s">
        <v>212</v>
      </c>
      <c r="AE43" t="s">
        <v>435</v>
      </c>
      <c r="AF43" s="13">
        <v>153</v>
      </c>
      <c r="AG43" s="13" t="s">
        <v>445</v>
      </c>
      <c r="AH43" t="s">
        <v>237</v>
      </c>
      <c r="AI43" t="s">
        <v>446</v>
      </c>
      <c r="AJ43">
        <v>1</v>
      </c>
      <c r="AK43" t="s">
        <v>455</v>
      </c>
      <c r="AL43">
        <v>87</v>
      </c>
      <c r="AM43" t="s">
        <v>455</v>
      </c>
      <c r="AN43">
        <v>30</v>
      </c>
      <c r="AO43" t="s">
        <v>299</v>
      </c>
      <c r="AP43">
        <v>91100</v>
      </c>
      <c r="AV43" s="11" t="s">
        <v>461</v>
      </c>
      <c r="AX43" t="s">
        <v>459</v>
      </c>
      <c r="AY43" s="18" t="s">
        <v>626</v>
      </c>
      <c r="AZ43" s="3">
        <v>45391</v>
      </c>
      <c r="BC43" s="11">
        <v>60212.07</v>
      </c>
      <c r="BD43" s="11">
        <v>69846</v>
      </c>
      <c r="BE43">
        <v>0</v>
      </c>
      <c r="BF43">
        <v>0</v>
      </c>
      <c r="BG43" t="s">
        <v>465</v>
      </c>
      <c r="BI43" t="s">
        <v>466</v>
      </c>
      <c r="BJ43" s="4" t="str">
        <f>N:N</f>
        <v>SERVICIO DE ENERGIA ELECTRICA MES DE MARZO</v>
      </c>
      <c r="BN43" s="7" t="s">
        <v>1171</v>
      </c>
      <c r="BP43">
        <v>36</v>
      </c>
      <c r="BQ43" t="s">
        <v>303</v>
      </c>
      <c r="BR43" t="s">
        <v>467</v>
      </c>
      <c r="BY43" t="s">
        <v>203</v>
      </c>
      <c r="BZ43">
        <v>1</v>
      </c>
      <c r="CG43" t="s">
        <v>469</v>
      </c>
      <c r="CH43" s="3">
        <v>45473</v>
      </c>
      <c r="CI43" t="s">
        <v>468</v>
      </c>
    </row>
    <row r="44" spans="1:87" x14ac:dyDescent="0.25">
      <c r="A44">
        <v>2024</v>
      </c>
      <c r="B44" s="3">
        <v>45383</v>
      </c>
      <c r="C44" s="3">
        <v>45473</v>
      </c>
      <c r="D44" t="s">
        <v>193</v>
      </c>
      <c r="E44" t="s">
        <v>197</v>
      </c>
      <c r="F44" t="s">
        <v>200</v>
      </c>
      <c r="G44" s="4" t="s">
        <v>581</v>
      </c>
      <c r="H44" t="s">
        <v>203</v>
      </c>
      <c r="J44" s="7" t="s">
        <v>1347</v>
      </c>
      <c r="K44" s="27">
        <v>202404000370</v>
      </c>
      <c r="N44" s="4" t="s">
        <v>599</v>
      </c>
      <c r="O44" s="27">
        <v>202404000370</v>
      </c>
      <c r="Q44">
        <v>1</v>
      </c>
      <c r="R44">
        <v>1</v>
      </c>
      <c r="W44" t="s">
        <v>400</v>
      </c>
      <c r="X44" t="s">
        <v>394</v>
      </c>
      <c r="Y44" t="s">
        <v>393</v>
      </c>
      <c r="Z44" t="s">
        <v>205</v>
      </c>
      <c r="AB44">
        <v>1</v>
      </c>
      <c r="AC44" t="s">
        <v>427</v>
      </c>
      <c r="AF44" s="13"/>
      <c r="AG44" s="13"/>
      <c r="AJ44">
        <v>1</v>
      </c>
      <c r="AK44" t="s">
        <v>455</v>
      </c>
      <c r="AL44">
        <v>87</v>
      </c>
      <c r="AM44" t="s">
        <v>455</v>
      </c>
      <c r="AN44">
        <v>30</v>
      </c>
      <c r="AO44" t="s">
        <v>299</v>
      </c>
      <c r="AP44">
        <v>91018</v>
      </c>
      <c r="AV44" s="11" t="s">
        <v>458</v>
      </c>
      <c r="AX44" t="s">
        <v>459</v>
      </c>
      <c r="AY44" s="18" t="s">
        <v>627</v>
      </c>
      <c r="AZ44" s="3">
        <v>45407</v>
      </c>
      <c r="BC44" s="11">
        <v>9250</v>
      </c>
      <c r="BD44" s="11">
        <v>10730</v>
      </c>
      <c r="BE44">
        <v>0</v>
      </c>
      <c r="BF44">
        <v>0</v>
      </c>
      <c r="BG44" t="s">
        <v>465</v>
      </c>
      <c r="BI44" t="s">
        <v>466</v>
      </c>
      <c r="BJ44" s="4" t="str">
        <f>N:N</f>
        <v xml:space="preserve">RECONSTRUCCION DE SISTEMA DE ARNES DE DATOS DE COMUNICACIÓN DE MODULO BCM </v>
      </c>
      <c r="BN44" s="7" t="s">
        <v>1347</v>
      </c>
      <c r="BP44">
        <v>37</v>
      </c>
      <c r="BQ44" t="s">
        <v>303</v>
      </c>
      <c r="BR44" t="s">
        <v>467</v>
      </c>
      <c r="BY44" t="s">
        <v>203</v>
      </c>
      <c r="BZ44">
        <v>1</v>
      </c>
      <c r="CG44" t="s">
        <v>469</v>
      </c>
      <c r="CH44" s="3">
        <v>45473</v>
      </c>
      <c r="CI44" t="s">
        <v>468</v>
      </c>
    </row>
    <row r="45" spans="1:87" x14ac:dyDescent="0.25">
      <c r="A45">
        <v>2024</v>
      </c>
      <c r="B45" s="3">
        <v>45383</v>
      </c>
      <c r="C45" s="3">
        <v>45473</v>
      </c>
      <c r="D45" t="s">
        <v>193</v>
      </c>
      <c r="E45" t="s">
        <v>198</v>
      </c>
      <c r="F45" t="s">
        <v>200</v>
      </c>
      <c r="G45" s="4" t="s">
        <v>580</v>
      </c>
      <c r="H45" t="s">
        <v>203</v>
      </c>
      <c r="J45" s="7" t="s">
        <v>1172</v>
      </c>
      <c r="K45" s="27">
        <v>202404000372</v>
      </c>
      <c r="N45" s="4" t="s">
        <v>600</v>
      </c>
      <c r="O45" s="27">
        <v>202404000372</v>
      </c>
      <c r="Q45">
        <v>1</v>
      </c>
      <c r="R45">
        <v>1</v>
      </c>
      <c r="W45" t="s">
        <v>607</v>
      </c>
      <c r="X45" t="s">
        <v>399</v>
      </c>
      <c r="Y45" t="s">
        <v>475</v>
      </c>
      <c r="Z45" t="s">
        <v>204</v>
      </c>
      <c r="AB45">
        <v>1</v>
      </c>
      <c r="AC45" s="12" t="s">
        <v>487</v>
      </c>
      <c r="AD45" s="12" t="s">
        <v>212</v>
      </c>
      <c r="AE45" t="s">
        <v>608</v>
      </c>
      <c r="AF45" s="13">
        <v>37</v>
      </c>
      <c r="AG45" s="13"/>
      <c r="AH45" t="s">
        <v>237</v>
      </c>
      <c r="AI45" t="s">
        <v>609</v>
      </c>
      <c r="AJ45">
        <v>1</v>
      </c>
      <c r="AK45" t="s">
        <v>455</v>
      </c>
      <c r="AL45">
        <v>87</v>
      </c>
      <c r="AM45" t="s">
        <v>455</v>
      </c>
      <c r="AN45">
        <v>30</v>
      </c>
      <c r="AO45" t="s">
        <v>299</v>
      </c>
      <c r="AP45" s="11">
        <v>91030</v>
      </c>
      <c r="AV45" s="11" t="s">
        <v>461</v>
      </c>
      <c r="AX45" t="s">
        <v>459</v>
      </c>
      <c r="AY45" s="20">
        <v>229</v>
      </c>
      <c r="AZ45" s="3">
        <v>45392</v>
      </c>
      <c r="BC45" s="11">
        <v>42241.32</v>
      </c>
      <c r="BD45" s="11">
        <v>48471.91</v>
      </c>
      <c r="BE45">
        <v>0</v>
      </c>
      <c r="BF45">
        <v>0</v>
      </c>
      <c r="BG45" t="s">
        <v>465</v>
      </c>
      <c r="BI45" t="s">
        <v>466</v>
      </c>
      <c r="BJ45" s="4" t="str">
        <f>N:N</f>
        <v>RENTA DE OFICINAS DE FERROCARRIL DEL MES DE ENERO</v>
      </c>
      <c r="BN45" s="7" t="s">
        <v>1172</v>
      </c>
      <c r="BP45">
        <v>38</v>
      </c>
      <c r="BQ45" t="s">
        <v>303</v>
      </c>
      <c r="BR45" t="s">
        <v>467</v>
      </c>
      <c r="BY45" t="s">
        <v>203</v>
      </c>
      <c r="BZ45">
        <v>1</v>
      </c>
      <c r="CG45" t="s">
        <v>469</v>
      </c>
      <c r="CH45" s="3">
        <v>45473</v>
      </c>
      <c r="CI45" t="s">
        <v>468</v>
      </c>
    </row>
    <row r="46" spans="1:87" x14ac:dyDescent="0.25">
      <c r="A46">
        <v>2024</v>
      </c>
      <c r="B46" s="3">
        <v>45383</v>
      </c>
      <c r="C46" s="3">
        <v>45473</v>
      </c>
      <c r="D46" t="s">
        <v>193</v>
      </c>
      <c r="E46" t="s">
        <v>198</v>
      </c>
      <c r="F46" t="s">
        <v>200</v>
      </c>
      <c r="G46" s="4" t="s">
        <v>579</v>
      </c>
      <c r="H46" t="s">
        <v>203</v>
      </c>
      <c r="J46" s="7" t="s">
        <v>1173</v>
      </c>
      <c r="K46" s="27">
        <v>202404000373</v>
      </c>
      <c r="N46" s="4" t="s">
        <v>601</v>
      </c>
      <c r="O46" s="27">
        <v>202404000373</v>
      </c>
      <c r="Q46">
        <v>1</v>
      </c>
      <c r="R46">
        <v>1</v>
      </c>
      <c r="W46" t="s">
        <v>607</v>
      </c>
      <c r="X46" t="s">
        <v>399</v>
      </c>
      <c r="Y46" t="s">
        <v>475</v>
      </c>
      <c r="Z46" t="s">
        <v>204</v>
      </c>
      <c r="AB46">
        <v>1</v>
      </c>
      <c r="AC46" s="12" t="s">
        <v>487</v>
      </c>
      <c r="AD46" s="12" t="s">
        <v>212</v>
      </c>
      <c r="AE46" t="s">
        <v>608</v>
      </c>
      <c r="AF46" s="13">
        <v>37</v>
      </c>
      <c r="AG46" s="13"/>
      <c r="AH46" t="s">
        <v>237</v>
      </c>
      <c r="AI46" t="s">
        <v>609</v>
      </c>
      <c r="AJ46">
        <v>1</v>
      </c>
      <c r="AK46" t="s">
        <v>455</v>
      </c>
      <c r="AL46">
        <v>87</v>
      </c>
      <c r="AM46" t="s">
        <v>455</v>
      </c>
      <c r="AN46">
        <v>30</v>
      </c>
      <c r="AO46" t="s">
        <v>299</v>
      </c>
      <c r="AP46">
        <v>91030</v>
      </c>
      <c r="AV46" s="11" t="s">
        <v>461</v>
      </c>
      <c r="AX46" t="s">
        <v>459</v>
      </c>
      <c r="AY46" s="18">
        <v>230</v>
      </c>
      <c r="AZ46" s="3">
        <v>45392</v>
      </c>
      <c r="BC46" s="11">
        <v>42241.32</v>
      </c>
      <c r="BD46" s="11">
        <v>48471.91</v>
      </c>
      <c r="BE46">
        <v>0</v>
      </c>
      <c r="BF46">
        <v>0</v>
      </c>
      <c r="BG46" t="s">
        <v>465</v>
      </c>
      <c r="BI46" t="s">
        <v>466</v>
      </c>
      <c r="BJ46" s="4" t="str">
        <f>N:N</f>
        <v>RENTA DE OFICINAS DE FERROCARRIL DEL MES DE FEBRERO</v>
      </c>
      <c r="BN46" s="7" t="s">
        <v>1173</v>
      </c>
      <c r="BP46">
        <v>39</v>
      </c>
      <c r="BQ46" t="s">
        <v>303</v>
      </c>
      <c r="BR46" t="s">
        <v>467</v>
      </c>
      <c r="BY46" t="s">
        <v>203</v>
      </c>
      <c r="BZ46">
        <v>1</v>
      </c>
      <c r="CG46" t="s">
        <v>469</v>
      </c>
      <c r="CH46" s="3">
        <v>45473</v>
      </c>
      <c r="CI46" t="s">
        <v>468</v>
      </c>
    </row>
    <row r="47" spans="1:87" x14ac:dyDescent="0.25">
      <c r="A47">
        <v>2024</v>
      </c>
      <c r="B47" s="3">
        <v>45383</v>
      </c>
      <c r="C47" s="3">
        <v>45473</v>
      </c>
      <c r="D47" t="s">
        <v>193</v>
      </c>
      <c r="E47" t="s">
        <v>199</v>
      </c>
      <c r="F47" t="s">
        <v>200</v>
      </c>
      <c r="G47" s="4" t="s">
        <v>578</v>
      </c>
      <c r="H47" t="s">
        <v>203</v>
      </c>
      <c r="J47" s="7" t="s">
        <v>1174</v>
      </c>
      <c r="K47" s="27">
        <v>202404000374</v>
      </c>
      <c r="N47" s="4" t="s">
        <v>602</v>
      </c>
      <c r="O47" s="27">
        <v>202404000374</v>
      </c>
      <c r="Q47">
        <v>1</v>
      </c>
      <c r="R47">
        <v>1</v>
      </c>
      <c r="W47" t="s">
        <v>610</v>
      </c>
      <c r="Z47" t="s">
        <v>204</v>
      </c>
      <c r="AA47" t="s">
        <v>611</v>
      </c>
      <c r="AB47">
        <v>1</v>
      </c>
      <c r="AC47" t="s">
        <v>612</v>
      </c>
      <c r="AD47" t="s">
        <v>206</v>
      </c>
      <c r="AE47" s="11" t="s">
        <v>613</v>
      </c>
      <c r="AF47" s="13">
        <v>1575</v>
      </c>
      <c r="AH47" t="s">
        <v>237</v>
      </c>
      <c r="AI47" s="11" t="s">
        <v>614</v>
      </c>
      <c r="AJ47">
        <v>1</v>
      </c>
      <c r="AK47" t="s">
        <v>455</v>
      </c>
      <c r="AL47">
        <v>87</v>
      </c>
      <c r="AM47" t="s">
        <v>455</v>
      </c>
      <c r="AN47">
        <v>30</v>
      </c>
      <c r="AO47" t="s">
        <v>299</v>
      </c>
      <c r="AP47" s="35" t="s">
        <v>628</v>
      </c>
      <c r="AV47" s="11" t="s">
        <v>458</v>
      </c>
      <c r="AX47" t="s">
        <v>459</v>
      </c>
      <c r="AY47" s="18" t="s">
        <v>629</v>
      </c>
      <c r="AZ47" s="3">
        <v>45404</v>
      </c>
      <c r="BC47" s="11">
        <v>1008.62</v>
      </c>
      <c r="BD47" s="11">
        <v>1170</v>
      </c>
      <c r="BE47">
        <v>0</v>
      </c>
      <c r="BF47">
        <v>0</v>
      </c>
      <c r="BG47" t="s">
        <v>465</v>
      </c>
      <c r="BI47" t="s">
        <v>466</v>
      </c>
      <c r="BJ47" s="4" t="str">
        <f>N:N</f>
        <v>DIAGNOSTICO GENERAL</v>
      </c>
      <c r="BN47" s="7" t="s">
        <v>1174</v>
      </c>
      <c r="BP47">
        <v>40</v>
      </c>
      <c r="BQ47" t="s">
        <v>303</v>
      </c>
      <c r="BR47" t="s">
        <v>467</v>
      </c>
      <c r="BY47" t="s">
        <v>203</v>
      </c>
      <c r="BZ47">
        <v>1</v>
      </c>
      <c r="CG47" t="s">
        <v>469</v>
      </c>
      <c r="CH47" s="3">
        <v>45473</v>
      </c>
      <c r="CI47" t="s">
        <v>468</v>
      </c>
    </row>
    <row r="48" spans="1:87" x14ac:dyDescent="0.25">
      <c r="A48">
        <v>2024</v>
      </c>
      <c r="B48" s="3">
        <v>45383</v>
      </c>
      <c r="C48" s="3">
        <v>45473</v>
      </c>
      <c r="D48" t="s">
        <v>193</v>
      </c>
      <c r="E48" t="s">
        <v>198</v>
      </c>
      <c r="F48" t="s">
        <v>200</v>
      </c>
      <c r="G48" s="4" t="s">
        <v>577</v>
      </c>
      <c r="H48" t="s">
        <v>203</v>
      </c>
      <c r="J48" s="7" t="s">
        <v>1175</v>
      </c>
      <c r="K48" s="27">
        <v>202404000376</v>
      </c>
      <c r="N48" s="4" t="s">
        <v>603</v>
      </c>
      <c r="O48" s="27">
        <v>202404000376</v>
      </c>
      <c r="Q48">
        <v>1</v>
      </c>
      <c r="R48">
        <v>1</v>
      </c>
      <c r="W48" t="s">
        <v>607</v>
      </c>
      <c r="X48" t="s">
        <v>399</v>
      </c>
      <c r="Y48" t="s">
        <v>475</v>
      </c>
      <c r="Z48" t="s">
        <v>204</v>
      </c>
      <c r="AB48">
        <v>1</v>
      </c>
      <c r="AC48" s="12" t="s">
        <v>487</v>
      </c>
      <c r="AD48" s="12" t="s">
        <v>212</v>
      </c>
      <c r="AE48" t="s">
        <v>608</v>
      </c>
      <c r="AF48" s="13">
        <v>37</v>
      </c>
      <c r="AG48" s="13"/>
      <c r="AH48" t="s">
        <v>237</v>
      </c>
      <c r="AI48" t="s">
        <v>609</v>
      </c>
      <c r="AJ48">
        <v>1</v>
      </c>
      <c r="AK48" t="s">
        <v>455</v>
      </c>
      <c r="AL48">
        <v>87</v>
      </c>
      <c r="AM48" t="s">
        <v>455</v>
      </c>
      <c r="AN48">
        <v>30</v>
      </c>
      <c r="AO48" t="s">
        <v>299</v>
      </c>
      <c r="AP48" s="34" t="s">
        <v>630</v>
      </c>
      <c r="AV48" s="11" t="s">
        <v>461</v>
      </c>
      <c r="AX48" t="s">
        <v>459</v>
      </c>
      <c r="AY48" s="20">
        <v>231</v>
      </c>
      <c r="AZ48" s="3">
        <v>45392</v>
      </c>
      <c r="BC48" s="11">
        <v>42241.32</v>
      </c>
      <c r="BD48" s="11">
        <v>48471.91</v>
      </c>
      <c r="BE48">
        <v>0</v>
      </c>
      <c r="BF48">
        <v>0</v>
      </c>
      <c r="BG48" t="s">
        <v>465</v>
      </c>
      <c r="BI48" t="s">
        <v>466</v>
      </c>
      <c r="BJ48" s="4" t="str">
        <f>N:N</f>
        <v>RENTA DE OFICINAS DE FERROCARRIL DEL MES DE MARZO</v>
      </c>
      <c r="BN48" s="7" t="s">
        <v>1175</v>
      </c>
      <c r="BP48">
        <v>41</v>
      </c>
      <c r="BQ48" t="s">
        <v>303</v>
      </c>
      <c r="BR48" t="s">
        <v>467</v>
      </c>
      <c r="BY48" t="s">
        <v>203</v>
      </c>
      <c r="BZ48">
        <v>1</v>
      </c>
      <c r="CG48" t="s">
        <v>469</v>
      </c>
      <c r="CH48" s="3">
        <v>45473</v>
      </c>
      <c r="CI48" t="s">
        <v>468</v>
      </c>
    </row>
    <row r="49" spans="1:87" x14ac:dyDescent="0.25">
      <c r="A49">
        <v>2024</v>
      </c>
      <c r="B49" s="3">
        <v>45383</v>
      </c>
      <c r="C49" s="3">
        <v>45473</v>
      </c>
      <c r="D49" t="s">
        <v>193</v>
      </c>
      <c r="E49" t="s">
        <v>198</v>
      </c>
      <c r="F49" t="s">
        <v>200</v>
      </c>
      <c r="G49" s="4" t="s">
        <v>576</v>
      </c>
      <c r="H49" t="s">
        <v>203</v>
      </c>
      <c r="J49" s="7" t="s">
        <v>1176</v>
      </c>
      <c r="K49" s="27">
        <v>202404000378</v>
      </c>
      <c r="N49" s="4" t="s">
        <v>604</v>
      </c>
      <c r="O49" s="27">
        <v>202404000378</v>
      </c>
      <c r="Q49">
        <v>1</v>
      </c>
      <c r="R49">
        <v>1</v>
      </c>
      <c r="W49" t="s">
        <v>607</v>
      </c>
      <c r="X49" t="s">
        <v>399</v>
      </c>
      <c r="Y49" t="s">
        <v>475</v>
      </c>
      <c r="Z49" t="s">
        <v>204</v>
      </c>
      <c r="AB49">
        <v>1</v>
      </c>
      <c r="AC49" s="12" t="s">
        <v>487</v>
      </c>
      <c r="AD49" s="12" t="s">
        <v>212</v>
      </c>
      <c r="AE49" t="s">
        <v>608</v>
      </c>
      <c r="AF49" s="13">
        <v>37</v>
      </c>
      <c r="AG49" s="13"/>
      <c r="AH49" t="s">
        <v>237</v>
      </c>
      <c r="AI49" t="s">
        <v>609</v>
      </c>
      <c r="AJ49">
        <v>1</v>
      </c>
      <c r="AK49" t="s">
        <v>455</v>
      </c>
      <c r="AL49">
        <v>87</v>
      </c>
      <c r="AM49" t="s">
        <v>455</v>
      </c>
      <c r="AN49">
        <v>30</v>
      </c>
      <c r="AO49" t="s">
        <v>299</v>
      </c>
      <c r="AP49">
        <v>91030</v>
      </c>
      <c r="AV49" s="11" t="s">
        <v>461</v>
      </c>
      <c r="AX49" t="s">
        <v>459</v>
      </c>
      <c r="AY49" s="20">
        <v>232</v>
      </c>
      <c r="AZ49" s="3">
        <v>45392</v>
      </c>
      <c r="BC49" s="11">
        <v>42241.32</v>
      </c>
      <c r="BD49" s="11">
        <v>48471.91</v>
      </c>
      <c r="BE49">
        <v>0</v>
      </c>
      <c r="BF49">
        <v>0</v>
      </c>
      <c r="BG49" t="s">
        <v>465</v>
      </c>
      <c r="BI49" t="s">
        <v>466</v>
      </c>
      <c r="BJ49" s="4" t="str">
        <f>N:N</f>
        <v>RENTA DE OFICINAS DE FERROCARRIL DEL MES DE ABRIL</v>
      </c>
      <c r="BN49" s="7" t="s">
        <v>1176</v>
      </c>
      <c r="BP49">
        <v>42</v>
      </c>
      <c r="BQ49" t="s">
        <v>303</v>
      </c>
      <c r="BR49" t="s">
        <v>467</v>
      </c>
      <c r="BY49" t="s">
        <v>203</v>
      </c>
      <c r="BZ49">
        <v>1</v>
      </c>
      <c r="CG49" t="s">
        <v>469</v>
      </c>
      <c r="CH49" s="3">
        <v>45473</v>
      </c>
      <c r="CI49" t="s">
        <v>468</v>
      </c>
    </row>
    <row r="50" spans="1:87" x14ac:dyDescent="0.25">
      <c r="A50">
        <v>2024</v>
      </c>
      <c r="B50" s="3">
        <v>45383</v>
      </c>
      <c r="C50" s="3">
        <v>45473</v>
      </c>
      <c r="D50" t="s">
        <v>193</v>
      </c>
      <c r="E50" t="s">
        <v>198</v>
      </c>
      <c r="F50" t="s">
        <v>200</v>
      </c>
      <c r="G50" s="4" t="s">
        <v>575</v>
      </c>
      <c r="H50" t="s">
        <v>203</v>
      </c>
      <c r="J50" s="7" t="s">
        <v>1177</v>
      </c>
      <c r="K50" s="27">
        <v>202404000381</v>
      </c>
      <c r="N50" s="4" t="s">
        <v>605</v>
      </c>
      <c r="O50" s="27">
        <v>202404000381</v>
      </c>
      <c r="Q50">
        <v>1</v>
      </c>
      <c r="R50">
        <v>1</v>
      </c>
      <c r="W50" t="s">
        <v>476</v>
      </c>
      <c r="X50" t="s">
        <v>606</v>
      </c>
      <c r="Y50" t="s">
        <v>477</v>
      </c>
      <c r="Z50" t="s">
        <v>204</v>
      </c>
      <c r="AB50">
        <v>1</v>
      </c>
      <c r="AC50" t="s">
        <v>488</v>
      </c>
      <c r="AF50" s="13"/>
      <c r="AG50" s="13"/>
      <c r="AJ50">
        <v>1</v>
      </c>
      <c r="AK50" t="s">
        <v>455</v>
      </c>
      <c r="AL50">
        <v>87</v>
      </c>
      <c r="AM50" t="s">
        <v>455</v>
      </c>
      <c r="AN50">
        <v>30</v>
      </c>
      <c r="AO50" t="s">
        <v>299</v>
      </c>
      <c r="AP50">
        <v>91190</v>
      </c>
      <c r="AV50" s="11" t="s">
        <v>461</v>
      </c>
      <c r="AX50" t="s">
        <v>459</v>
      </c>
      <c r="AY50" s="18" t="s">
        <v>631</v>
      </c>
      <c r="AZ50" s="3">
        <v>45392</v>
      </c>
      <c r="BC50" s="11">
        <v>43000</v>
      </c>
      <c r="BD50" s="11">
        <v>45580</v>
      </c>
      <c r="BE50">
        <v>0</v>
      </c>
      <c r="BF50">
        <v>0</v>
      </c>
      <c r="BG50" t="s">
        <v>465</v>
      </c>
      <c r="BI50" t="s">
        <v>466</v>
      </c>
      <c r="BJ50" s="4" t="str">
        <f>N:N</f>
        <v>RENTA DE BODEGA PARA ALMACEN GENERAL DEL MES DE ENERO</v>
      </c>
      <c r="BN50" s="7" t="s">
        <v>1177</v>
      </c>
      <c r="BP50">
        <v>43</v>
      </c>
      <c r="BQ50" t="s">
        <v>303</v>
      </c>
      <c r="BR50" t="s">
        <v>467</v>
      </c>
      <c r="BY50" t="s">
        <v>203</v>
      </c>
      <c r="BZ50">
        <v>1</v>
      </c>
      <c r="CG50" t="s">
        <v>469</v>
      </c>
      <c r="CH50" s="3">
        <v>45473</v>
      </c>
      <c r="CI50" t="s">
        <v>468</v>
      </c>
    </row>
    <row r="51" spans="1:87" x14ac:dyDescent="0.25">
      <c r="A51">
        <v>2024</v>
      </c>
      <c r="B51" s="3">
        <v>45383</v>
      </c>
      <c r="C51" s="3">
        <v>45473</v>
      </c>
      <c r="D51" t="s">
        <v>193</v>
      </c>
      <c r="E51" t="s">
        <v>197</v>
      </c>
      <c r="F51" t="s">
        <v>200</v>
      </c>
      <c r="G51" s="4" t="s">
        <v>654</v>
      </c>
      <c r="H51" t="s">
        <v>203</v>
      </c>
      <c r="J51" s="7" t="s">
        <v>1178</v>
      </c>
      <c r="K51" s="27">
        <v>202404000393</v>
      </c>
      <c r="N51" s="4" t="s">
        <v>594</v>
      </c>
      <c r="O51" s="27">
        <v>202404000393</v>
      </c>
      <c r="Q51">
        <v>1</v>
      </c>
      <c r="R51">
        <v>1</v>
      </c>
      <c r="Z51" t="s">
        <v>204</v>
      </c>
      <c r="AA51" t="s">
        <v>615</v>
      </c>
      <c r="AB51">
        <v>1</v>
      </c>
      <c r="AC51" s="12" t="s">
        <v>616</v>
      </c>
      <c r="AD51" s="12" t="s">
        <v>212</v>
      </c>
      <c r="AE51" s="12" t="s">
        <v>617</v>
      </c>
      <c r="AF51" s="13">
        <v>25</v>
      </c>
      <c r="AG51" s="13"/>
      <c r="AH51" s="12" t="s">
        <v>237</v>
      </c>
      <c r="AI51" s="12" t="s">
        <v>618</v>
      </c>
      <c r="AJ51">
        <v>15</v>
      </c>
      <c r="AK51" t="s">
        <v>449</v>
      </c>
      <c r="AL51">
        <v>15</v>
      </c>
      <c r="AM51" t="s">
        <v>449</v>
      </c>
      <c r="AN51">
        <v>30</v>
      </c>
      <c r="AO51" t="s">
        <v>299</v>
      </c>
      <c r="AP51" s="17">
        <v>6760</v>
      </c>
      <c r="AV51" s="11" t="s">
        <v>622</v>
      </c>
      <c r="AX51" t="s">
        <v>459</v>
      </c>
      <c r="AY51" s="18">
        <v>403944</v>
      </c>
      <c r="AZ51" s="3">
        <v>45387</v>
      </c>
      <c r="BC51" s="11">
        <v>20906.189999999999</v>
      </c>
      <c r="BD51" s="11">
        <v>24251.18</v>
      </c>
      <c r="BE51">
        <v>0</v>
      </c>
      <c r="BF51">
        <v>0</v>
      </c>
      <c r="BG51" t="s">
        <v>465</v>
      </c>
      <c r="BI51" t="s">
        <v>466</v>
      </c>
      <c r="BJ51" s="4" t="str">
        <f>N:N</f>
        <v>ARTICULOS DE LABORATORIO</v>
      </c>
      <c r="BN51" s="7" t="s">
        <v>1178</v>
      </c>
      <c r="BP51">
        <v>44</v>
      </c>
      <c r="BQ51" t="s">
        <v>303</v>
      </c>
      <c r="BR51" t="s">
        <v>467</v>
      </c>
      <c r="BY51" t="s">
        <v>203</v>
      </c>
      <c r="BZ51">
        <v>1</v>
      </c>
      <c r="CG51" t="s">
        <v>469</v>
      </c>
      <c r="CH51" s="3">
        <v>45473</v>
      </c>
      <c r="CI51" t="s">
        <v>468</v>
      </c>
    </row>
    <row r="52" spans="1:87" x14ac:dyDescent="0.25">
      <c r="A52">
        <v>2024</v>
      </c>
      <c r="B52" s="3">
        <v>45383</v>
      </c>
      <c r="C52" s="3">
        <v>45473</v>
      </c>
      <c r="D52" t="s">
        <v>193</v>
      </c>
      <c r="E52" t="s">
        <v>197</v>
      </c>
      <c r="F52" t="s">
        <v>200</v>
      </c>
      <c r="G52" s="4" t="s">
        <v>653</v>
      </c>
      <c r="H52" t="s">
        <v>203</v>
      </c>
      <c r="J52" s="7" t="s">
        <v>1179</v>
      </c>
      <c r="K52" s="27">
        <v>202404000400</v>
      </c>
      <c r="N52" s="4" t="s">
        <v>669</v>
      </c>
      <c r="O52" s="27">
        <v>202404000400</v>
      </c>
      <c r="Q52">
        <v>1</v>
      </c>
      <c r="R52">
        <v>1</v>
      </c>
      <c r="W52" t="s">
        <v>384</v>
      </c>
      <c r="X52" t="s">
        <v>385</v>
      </c>
      <c r="Y52" t="s">
        <v>386</v>
      </c>
      <c r="Z52" t="s">
        <v>205</v>
      </c>
      <c r="AB52">
        <v>1</v>
      </c>
      <c r="AC52" t="s">
        <v>419</v>
      </c>
      <c r="AD52" t="s">
        <v>212</v>
      </c>
      <c r="AE52" s="11" t="s">
        <v>437</v>
      </c>
      <c r="AF52" s="13">
        <v>44</v>
      </c>
      <c r="AH52" t="s">
        <v>237</v>
      </c>
      <c r="AI52" s="11" t="s">
        <v>448</v>
      </c>
      <c r="AJ52">
        <v>1</v>
      </c>
      <c r="AK52" t="s">
        <v>455</v>
      </c>
      <c r="AL52">
        <v>87</v>
      </c>
      <c r="AM52" t="s">
        <v>455</v>
      </c>
      <c r="AN52">
        <v>30</v>
      </c>
      <c r="AO52" t="s">
        <v>299</v>
      </c>
      <c r="AP52" s="17">
        <v>91050</v>
      </c>
      <c r="AV52" s="11" t="s">
        <v>464</v>
      </c>
      <c r="AX52" t="s">
        <v>459</v>
      </c>
      <c r="AY52" s="20" t="s">
        <v>702</v>
      </c>
      <c r="AZ52" s="3">
        <v>45391</v>
      </c>
      <c r="BC52" s="11">
        <v>7030</v>
      </c>
      <c r="BD52" s="11">
        <v>8154.8</v>
      </c>
      <c r="BE52">
        <v>0</v>
      </c>
      <c r="BF52">
        <v>0</v>
      </c>
      <c r="BG52" t="s">
        <v>465</v>
      </c>
      <c r="BI52" t="s">
        <v>466</v>
      </c>
      <c r="BJ52" s="4" t="str">
        <f>N:N</f>
        <v>TRPTICO DE SALA DE LACTANCIA Y REGLAMENTO Y USO TRIPTICO DE PROTOCOLO PARA LA PREVENCION DE HS Y LA AS</v>
      </c>
      <c r="BN52" s="7" t="s">
        <v>1179</v>
      </c>
      <c r="BP52">
        <v>45</v>
      </c>
      <c r="BQ52" t="s">
        <v>303</v>
      </c>
      <c r="BR52" t="s">
        <v>670</v>
      </c>
      <c r="BY52" t="s">
        <v>203</v>
      </c>
      <c r="BZ52">
        <v>1</v>
      </c>
      <c r="CG52" t="s">
        <v>469</v>
      </c>
      <c r="CH52" s="3">
        <v>45473</v>
      </c>
      <c r="CI52" t="s">
        <v>468</v>
      </c>
    </row>
    <row r="53" spans="1:87" x14ac:dyDescent="0.25">
      <c r="A53">
        <v>2024</v>
      </c>
      <c r="B53" s="3">
        <v>45383</v>
      </c>
      <c r="C53" s="3">
        <v>45473</v>
      </c>
      <c r="D53" t="s">
        <v>193</v>
      </c>
      <c r="E53" t="s">
        <v>198</v>
      </c>
      <c r="F53" t="s">
        <v>200</v>
      </c>
      <c r="G53" s="4" t="s">
        <v>652</v>
      </c>
      <c r="H53" t="s">
        <v>203</v>
      </c>
      <c r="J53" s="7" t="s">
        <v>1180</v>
      </c>
      <c r="K53" s="27">
        <v>202404000402</v>
      </c>
      <c r="N53" s="4" t="s">
        <v>668</v>
      </c>
      <c r="O53" s="27">
        <v>202404000402</v>
      </c>
      <c r="Q53">
        <v>1</v>
      </c>
      <c r="R53">
        <v>1</v>
      </c>
      <c r="W53" t="s">
        <v>476</v>
      </c>
      <c r="X53" t="s">
        <v>606</v>
      </c>
      <c r="Y53" t="s">
        <v>477</v>
      </c>
      <c r="Z53" t="s">
        <v>204</v>
      </c>
      <c r="AB53">
        <v>1</v>
      </c>
      <c r="AC53" t="s">
        <v>488</v>
      </c>
      <c r="AF53" s="13"/>
      <c r="AG53" s="13"/>
      <c r="AJ53">
        <v>1</v>
      </c>
      <c r="AK53" t="s">
        <v>455</v>
      </c>
      <c r="AL53">
        <v>87</v>
      </c>
      <c r="AM53" t="s">
        <v>455</v>
      </c>
      <c r="AN53">
        <v>30</v>
      </c>
      <c r="AO53" t="s">
        <v>299</v>
      </c>
      <c r="AP53">
        <v>91190</v>
      </c>
      <c r="AV53" s="11" t="s">
        <v>461</v>
      </c>
      <c r="AX53" t="s">
        <v>459</v>
      </c>
      <c r="AY53" s="18" t="s">
        <v>701</v>
      </c>
      <c r="AZ53" s="3">
        <v>45392</v>
      </c>
      <c r="BC53" s="11">
        <v>43000</v>
      </c>
      <c r="BD53" s="11">
        <v>45580</v>
      </c>
      <c r="BE53">
        <v>0</v>
      </c>
      <c r="BF53">
        <v>0</v>
      </c>
      <c r="BG53" t="s">
        <v>465</v>
      </c>
      <c r="BI53" t="s">
        <v>466</v>
      </c>
      <c r="BJ53" s="4" t="str">
        <f>N:N</f>
        <v>RENTA DE BODEGA PARA ALMACEN GENERAL DEL MES DE FEBRERO</v>
      </c>
      <c r="BN53" s="7" t="s">
        <v>1180</v>
      </c>
      <c r="BP53">
        <v>46</v>
      </c>
      <c r="BQ53" t="s">
        <v>303</v>
      </c>
      <c r="BR53" t="s">
        <v>467</v>
      </c>
      <c r="BY53" t="s">
        <v>203</v>
      </c>
      <c r="BZ53">
        <v>1</v>
      </c>
      <c r="CG53" t="s">
        <v>469</v>
      </c>
      <c r="CH53" s="3">
        <v>45473</v>
      </c>
      <c r="CI53" t="s">
        <v>468</v>
      </c>
    </row>
    <row r="54" spans="1:87" x14ac:dyDescent="0.25">
      <c r="A54">
        <v>2024</v>
      </c>
      <c r="B54" s="3">
        <v>45383</v>
      </c>
      <c r="C54" s="3">
        <v>45473</v>
      </c>
      <c r="D54" t="s">
        <v>193</v>
      </c>
      <c r="E54" t="s">
        <v>198</v>
      </c>
      <c r="F54" t="s">
        <v>200</v>
      </c>
      <c r="G54" s="4" t="s">
        <v>651</v>
      </c>
      <c r="H54" t="s">
        <v>203</v>
      </c>
      <c r="J54" s="7" t="s">
        <v>1181</v>
      </c>
      <c r="K54" s="27">
        <v>202404000404</v>
      </c>
      <c r="N54" s="4" t="s">
        <v>667</v>
      </c>
      <c r="O54" s="27">
        <v>202404000404</v>
      </c>
      <c r="Q54">
        <v>1</v>
      </c>
      <c r="R54">
        <v>1</v>
      </c>
      <c r="W54" t="s">
        <v>476</v>
      </c>
      <c r="X54" t="s">
        <v>606</v>
      </c>
      <c r="Y54" t="s">
        <v>477</v>
      </c>
      <c r="Z54" t="s">
        <v>204</v>
      </c>
      <c r="AB54">
        <v>1</v>
      </c>
      <c r="AC54" t="s">
        <v>488</v>
      </c>
      <c r="AE54" s="11"/>
      <c r="AF54" s="13"/>
      <c r="AG54" s="13"/>
      <c r="AI54" s="11"/>
      <c r="AJ54">
        <v>1</v>
      </c>
      <c r="AK54" t="s">
        <v>455</v>
      </c>
      <c r="AL54">
        <v>87</v>
      </c>
      <c r="AM54" t="s">
        <v>455</v>
      </c>
      <c r="AN54">
        <v>30</v>
      </c>
      <c r="AO54" t="s">
        <v>299</v>
      </c>
      <c r="AP54" s="17">
        <v>91190</v>
      </c>
      <c r="AV54" s="11" t="s">
        <v>461</v>
      </c>
      <c r="AX54" t="s">
        <v>459</v>
      </c>
      <c r="AY54" s="18" t="s">
        <v>700</v>
      </c>
      <c r="AZ54" s="3">
        <v>45392</v>
      </c>
      <c r="BC54" s="11">
        <v>43000</v>
      </c>
      <c r="BD54" s="11">
        <v>45580</v>
      </c>
      <c r="BE54">
        <v>0</v>
      </c>
      <c r="BF54">
        <v>0</v>
      </c>
      <c r="BG54" t="s">
        <v>465</v>
      </c>
      <c r="BI54" t="s">
        <v>466</v>
      </c>
      <c r="BJ54" s="4" t="str">
        <f>N:N</f>
        <v>RENTA DE BODEGA PARA ALMACEN GENERAL DEL MES DE MARZO</v>
      </c>
      <c r="BN54" s="7" t="s">
        <v>1181</v>
      </c>
      <c r="BP54">
        <v>47</v>
      </c>
      <c r="BQ54" t="s">
        <v>303</v>
      </c>
      <c r="BR54" t="s">
        <v>467</v>
      </c>
      <c r="BY54" t="s">
        <v>203</v>
      </c>
      <c r="BZ54">
        <v>1</v>
      </c>
      <c r="CG54" t="s">
        <v>469</v>
      </c>
      <c r="CH54" s="3">
        <v>45473</v>
      </c>
      <c r="CI54" t="s">
        <v>468</v>
      </c>
    </row>
    <row r="55" spans="1:87" x14ac:dyDescent="0.25">
      <c r="A55">
        <v>2024</v>
      </c>
      <c r="B55" s="3">
        <v>45383</v>
      </c>
      <c r="C55" s="3">
        <v>45473</v>
      </c>
      <c r="D55" t="s">
        <v>193</v>
      </c>
      <c r="E55" t="s">
        <v>198</v>
      </c>
      <c r="F55" t="s">
        <v>200</v>
      </c>
      <c r="G55" s="4" t="s">
        <v>650</v>
      </c>
      <c r="H55" t="s">
        <v>203</v>
      </c>
      <c r="J55" s="7" t="s">
        <v>1182</v>
      </c>
      <c r="K55" s="27">
        <v>202404000405</v>
      </c>
      <c r="N55" s="4" t="s">
        <v>666</v>
      </c>
      <c r="O55" s="27">
        <v>202404000405</v>
      </c>
      <c r="Q55">
        <v>1</v>
      </c>
      <c r="R55">
        <v>1</v>
      </c>
      <c r="W55" t="s">
        <v>476</v>
      </c>
      <c r="X55" t="s">
        <v>606</v>
      </c>
      <c r="Y55" t="s">
        <v>477</v>
      </c>
      <c r="Z55" t="s">
        <v>204</v>
      </c>
      <c r="AB55">
        <v>1</v>
      </c>
      <c r="AC55" t="s">
        <v>488</v>
      </c>
      <c r="AF55" s="13"/>
      <c r="AG55" s="13"/>
      <c r="AJ55">
        <v>1</v>
      </c>
      <c r="AK55" t="s">
        <v>455</v>
      </c>
      <c r="AL55">
        <v>87</v>
      </c>
      <c r="AM55" t="s">
        <v>455</v>
      </c>
      <c r="AN55">
        <v>30</v>
      </c>
      <c r="AO55" t="s">
        <v>299</v>
      </c>
      <c r="AP55" s="36" t="s">
        <v>573</v>
      </c>
      <c r="AV55" s="11" t="s">
        <v>461</v>
      </c>
      <c r="AX55" t="s">
        <v>459</v>
      </c>
      <c r="AY55" s="20" t="s">
        <v>699</v>
      </c>
      <c r="AZ55" s="3">
        <v>45392</v>
      </c>
      <c r="BC55" s="11">
        <v>43000</v>
      </c>
      <c r="BD55" s="11">
        <v>45580</v>
      </c>
      <c r="BE55">
        <v>0</v>
      </c>
      <c r="BF55">
        <v>0</v>
      </c>
      <c r="BG55" t="s">
        <v>465</v>
      </c>
      <c r="BI55" t="s">
        <v>466</v>
      </c>
      <c r="BJ55" s="4" t="str">
        <f>N:N</f>
        <v>RENTA DE BODEGA PARA ALMACEN GENERAL DEL MES DE ABRIL</v>
      </c>
      <c r="BN55" s="7" t="s">
        <v>1182</v>
      </c>
      <c r="BP55">
        <v>48</v>
      </c>
      <c r="BQ55" t="s">
        <v>303</v>
      </c>
      <c r="BR55" t="s">
        <v>467</v>
      </c>
      <c r="BY55" t="s">
        <v>203</v>
      </c>
      <c r="BZ55">
        <v>1</v>
      </c>
      <c r="CG55" t="s">
        <v>469</v>
      </c>
      <c r="CH55" s="3">
        <v>45473</v>
      </c>
      <c r="CI55" t="s">
        <v>468</v>
      </c>
    </row>
    <row r="56" spans="1:87" x14ac:dyDescent="0.25">
      <c r="A56">
        <v>2024</v>
      </c>
      <c r="B56" s="3">
        <v>45383</v>
      </c>
      <c r="C56" s="3">
        <v>45473</v>
      </c>
      <c r="D56" t="s">
        <v>193</v>
      </c>
      <c r="E56" t="s">
        <v>199</v>
      </c>
      <c r="F56" t="s">
        <v>200</v>
      </c>
      <c r="G56" s="4" t="s">
        <v>649</v>
      </c>
      <c r="H56" t="s">
        <v>203</v>
      </c>
      <c r="J56" s="7" t="s">
        <v>1183</v>
      </c>
      <c r="K56" s="27">
        <v>202404000406</v>
      </c>
      <c r="N56" s="4" t="s">
        <v>665</v>
      </c>
      <c r="O56" s="27">
        <v>202404000406</v>
      </c>
      <c r="Q56">
        <v>1</v>
      </c>
      <c r="R56">
        <v>1</v>
      </c>
      <c r="Z56" t="s">
        <v>204</v>
      </c>
      <c r="AA56" t="s">
        <v>406</v>
      </c>
      <c r="AB56">
        <v>1</v>
      </c>
      <c r="AC56" t="s">
        <v>418</v>
      </c>
      <c r="AD56" t="s">
        <v>231</v>
      </c>
      <c r="AE56" s="11" t="s">
        <v>436</v>
      </c>
      <c r="AF56" s="13">
        <v>109</v>
      </c>
      <c r="AG56" s="13"/>
      <c r="AH56" t="s">
        <v>237</v>
      </c>
      <c r="AI56" s="11" t="s">
        <v>447</v>
      </c>
      <c r="AJ56">
        <v>1</v>
      </c>
      <c r="AK56" t="s">
        <v>455</v>
      </c>
      <c r="AL56">
        <v>87</v>
      </c>
      <c r="AM56" t="s">
        <v>455</v>
      </c>
      <c r="AN56">
        <v>30</v>
      </c>
      <c r="AO56" t="s">
        <v>299</v>
      </c>
      <c r="AP56" s="17">
        <v>91140</v>
      </c>
      <c r="AV56" s="11" t="s">
        <v>461</v>
      </c>
      <c r="AX56" t="s">
        <v>459</v>
      </c>
      <c r="AY56" s="20">
        <v>3758</v>
      </c>
      <c r="AZ56" s="3">
        <v>45397</v>
      </c>
      <c r="BC56" s="11">
        <v>296</v>
      </c>
      <c r="BD56" s="11">
        <v>296</v>
      </c>
      <c r="BE56">
        <v>0</v>
      </c>
      <c r="BF56">
        <v>0</v>
      </c>
      <c r="BG56" t="s">
        <v>465</v>
      </c>
      <c r="BI56" t="s">
        <v>466</v>
      </c>
      <c r="BJ56" s="4" t="str">
        <f>N:N</f>
        <v>SERVICIO DE AGUA POTABLE DE OFICINAS DE ARCHIVO</v>
      </c>
      <c r="BN56" s="7" t="s">
        <v>1183</v>
      </c>
      <c r="BP56">
        <v>49</v>
      </c>
      <c r="BQ56" t="s">
        <v>303</v>
      </c>
      <c r="BR56" t="s">
        <v>467</v>
      </c>
      <c r="BY56" t="s">
        <v>203</v>
      </c>
      <c r="BZ56">
        <v>1</v>
      </c>
      <c r="CG56" t="s">
        <v>469</v>
      </c>
      <c r="CH56" s="3">
        <v>45473</v>
      </c>
      <c r="CI56" t="s">
        <v>468</v>
      </c>
    </row>
    <row r="57" spans="1:87" x14ac:dyDescent="0.25">
      <c r="A57">
        <v>2024</v>
      </c>
      <c r="B57" s="3">
        <v>45383</v>
      </c>
      <c r="C57" s="3">
        <v>45473</v>
      </c>
      <c r="D57" t="s">
        <v>193</v>
      </c>
      <c r="E57" t="s">
        <v>199</v>
      </c>
      <c r="F57" t="s">
        <v>200</v>
      </c>
      <c r="G57" s="4" t="s">
        <v>648</v>
      </c>
      <c r="H57" t="s">
        <v>203</v>
      </c>
      <c r="J57" s="7" t="s">
        <v>1184</v>
      </c>
      <c r="K57" s="27">
        <v>202404000407</v>
      </c>
      <c r="N57" s="4" t="s">
        <v>371</v>
      </c>
      <c r="O57" s="27">
        <v>202404000407</v>
      </c>
      <c r="Q57">
        <v>1</v>
      </c>
      <c r="R57">
        <v>1</v>
      </c>
      <c r="Z57" t="s">
        <v>204</v>
      </c>
      <c r="AA57" t="s">
        <v>406</v>
      </c>
      <c r="AB57">
        <v>1</v>
      </c>
      <c r="AC57" t="s">
        <v>418</v>
      </c>
      <c r="AD57" t="s">
        <v>231</v>
      </c>
      <c r="AE57" s="11" t="s">
        <v>436</v>
      </c>
      <c r="AF57" s="13">
        <v>109</v>
      </c>
      <c r="AG57" s="13"/>
      <c r="AH57" t="s">
        <v>237</v>
      </c>
      <c r="AI57" s="11" t="s">
        <v>447</v>
      </c>
      <c r="AJ57">
        <v>1</v>
      </c>
      <c r="AK57" t="s">
        <v>455</v>
      </c>
      <c r="AL57">
        <v>87</v>
      </c>
      <c r="AM57" t="s">
        <v>455</v>
      </c>
      <c r="AN57">
        <v>30</v>
      </c>
      <c r="AO57" t="s">
        <v>299</v>
      </c>
      <c r="AP57" s="17">
        <v>91140</v>
      </c>
      <c r="AV57" s="11" t="s">
        <v>461</v>
      </c>
      <c r="AX57" t="s">
        <v>459</v>
      </c>
      <c r="AY57" s="20">
        <v>2364</v>
      </c>
      <c r="AZ57" s="3">
        <v>45397</v>
      </c>
      <c r="BC57" s="11">
        <v>2470.62</v>
      </c>
      <c r="BD57" s="11">
        <v>2755</v>
      </c>
      <c r="BE57">
        <v>0</v>
      </c>
      <c r="BF57">
        <v>0</v>
      </c>
      <c r="BG57" t="s">
        <v>465</v>
      </c>
      <c r="BI57" t="s">
        <v>466</v>
      </c>
      <c r="BJ57" s="4" t="str">
        <f>N:N</f>
        <v>SERVICIO DE AGUA POTABLE DE OFICINAS CENTRALES</v>
      </c>
      <c r="BN57" s="7" t="s">
        <v>1184</v>
      </c>
      <c r="BP57">
        <v>50</v>
      </c>
      <c r="BQ57" t="s">
        <v>303</v>
      </c>
      <c r="BR57" t="s">
        <v>467</v>
      </c>
      <c r="BY57" t="s">
        <v>203</v>
      </c>
      <c r="BZ57">
        <v>1</v>
      </c>
      <c r="CG57" t="s">
        <v>469</v>
      </c>
      <c r="CH57" s="3">
        <v>45473</v>
      </c>
      <c r="CI57" t="s">
        <v>468</v>
      </c>
    </row>
    <row r="58" spans="1:87" x14ac:dyDescent="0.25">
      <c r="A58">
        <v>2024</v>
      </c>
      <c r="B58" s="3">
        <v>45383</v>
      </c>
      <c r="C58" s="3">
        <v>45473</v>
      </c>
      <c r="D58" t="s">
        <v>193</v>
      </c>
      <c r="E58" t="s">
        <v>199</v>
      </c>
      <c r="F58" t="s">
        <v>200</v>
      </c>
      <c r="G58" s="4" t="s">
        <v>647</v>
      </c>
      <c r="H58" t="s">
        <v>203</v>
      </c>
      <c r="J58" s="7" t="s">
        <v>1185</v>
      </c>
      <c r="K58" s="27">
        <v>202404000408</v>
      </c>
      <c r="N58" s="4" t="s">
        <v>371</v>
      </c>
      <c r="O58" s="27">
        <v>202404000408</v>
      </c>
      <c r="Q58">
        <v>1</v>
      </c>
      <c r="R58">
        <v>1</v>
      </c>
      <c r="Z58" t="s">
        <v>204</v>
      </c>
      <c r="AA58" t="s">
        <v>406</v>
      </c>
      <c r="AB58">
        <v>1</v>
      </c>
      <c r="AC58" t="s">
        <v>418</v>
      </c>
      <c r="AD58" t="s">
        <v>231</v>
      </c>
      <c r="AE58" s="11" t="s">
        <v>436</v>
      </c>
      <c r="AF58" s="13">
        <v>109</v>
      </c>
      <c r="AG58" s="13"/>
      <c r="AH58" t="s">
        <v>237</v>
      </c>
      <c r="AI58" s="11" t="s">
        <v>447</v>
      </c>
      <c r="AJ58">
        <v>1</v>
      </c>
      <c r="AK58" t="s">
        <v>455</v>
      </c>
      <c r="AL58">
        <v>87</v>
      </c>
      <c r="AM58" t="s">
        <v>455</v>
      </c>
      <c r="AN58">
        <v>30</v>
      </c>
      <c r="AO58" t="s">
        <v>299</v>
      </c>
      <c r="AP58" s="17">
        <v>91140</v>
      </c>
      <c r="AV58" s="11" t="s">
        <v>461</v>
      </c>
      <c r="AX58" t="s">
        <v>459</v>
      </c>
      <c r="AY58" s="20">
        <v>2365</v>
      </c>
      <c r="AZ58" s="3">
        <v>45397</v>
      </c>
      <c r="BC58" s="11">
        <v>3631.61</v>
      </c>
      <c r="BD58" s="11">
        <v>4021</v>
      </c>
      <c r="BE58">
        <v>0</v>
      </c>
      <c r="BF58">
        <v>0</v>
      </c>
      <c r="BG58" t="s">
        <v>465</v>
      </c>
      <c r="BI58" t="s">
        <v>466</v>
      </c>
      <c r="BJ58" s="4" t="str">
        <f>N:N</f>
        <v>SERVICIO DE AGUA POTABLE DE OFICINAS CENTRALES</v>
      </c>
      <c r="BN58" s="7" t="s">
        <v>1185</v>
      </c>
      <c r="BP58">
        <v>51</v>
      </c>
      <c r="BQ58" t="s">
        <v>303</v>
      </c>
      <c r="BR58" t="s">
        <v>467</v>
      </c>
      <c r="BY58" t="s">
        <v>203</v>
      </c>
      <c r="BZ58">
        <v>1</v>
      </c>
      <c r="CG58" t="s">
        <v>469</v>
      </c>
      <c r="CH58" s="3">
        <v>45473</v>
      </c>
      <c r="CI58" t="s">
        <v>468</v>
      </c>
    </row>
    <row r="59" spans="1:87" x14ac:dyDescent="0.25">
      <c r="A59">
        <v>2024</v>
      </c>
      <c r="B59" s="3">
        <v>45383</v>
      </c>
      <c r="C59" s="3">
        <v>45473</v>
      </c>
      <c r="D59" t="s">
        <v>193</v>
      </c>
      <c r="E59" t="s">
        <v>199</v>
      </c>
      <c r="F59" t="s">
        <v>200</v>
      </c>
      <c r="G59" s="4" t="s">
        <v>646</v>
      </c>
      <c r="H59" t="s">
        <v>203</v>
      </c>
      <c r="J59" s="7" t="s">
        <v>1186</v>
      </c>
      <c r="K59" s="27">
        <v>202404000409</v>
      </c>
      <c r="N59" s="4" t="s">
        <v>377</v>
      </c>
      <c r="O59" s="27">
        <v>202404000409</v>
      </c>
      <c r="Q59">
        <v>1</v>
      </c>
      <c r="R59">
        <v>1</v>
      </c>
      <c r="Z59" t="s">
        <v>204</v>
      </c>
      <c r="AA59" t="s">
        <v>406</v>
      </c>
      <c r="AB59">
        <v>1</v>
      </c>
      <c r="AC59" t="s">
        <v>418</v>
      </c>
      <c r="AD59" t="s">
        <v>231</v>
      </c>
      <c r="AE59" s="11" t="s">
        <v>436</v>
      </c>
      <c r="AF59" s="13">
        <v>109</v>
      </c>
      <c r="AG59" s="13"/>
      <c r="AH59" t="s">
        <v>237</v>
      </c>
      <c r="AI59" s="11" t="s">
        <v>447</v>
      </c>
      <c r="AJ59">
        <v>1</v>
      </c>
      <c r="AK59" t="s">
        <v>455</v>
      </c>
      <c r="AL59">
        <v>87</v>
      </c>
      <c r="AM59" t="s">
        <v>455</v>
      </c>
      <c r="AN59">
        <v>30</v>
      </c>
      <c r="AO59" t="s">
        <v>299</v>
      </c>
      <c r="AP59" s="17">
        <v>91140</v>
      </c>
      <c r="AV59" s="11" t="s">
        <v>461</v>
      </c>
      <c r="AX59" t="s">
        <v>459</v>
      </c>
      <c r="AY59" s="18">
        <v>337</v>
      </c>
      <c r="AZ59" s="3">
        <v>45405</v>
      </c>
      <c r="BC59" s="11">
        <v>3981.17</v>
      </c>
      <c r="BD59" s="11">
        <v>4408</v>
      </c>
      <c r="BE59">
        <v>0</v>
      </c>
      <c r="BF59">
        <v>0</v>
      </c>
      <c r="BG59" t="s">
        <v>465</v>
      </c>
      <c r="BI59" t="s">
        <v>466</v>
      </c>
      <c r="BJ59" s="4" t="str">
        <f>N:N</f>
        <v>SERVICIO DE AGUA POTABLE DE OFICINAS DE FERROCARRIL</v>
      </c>
      <c r="BN59" s="7" t="s">
        <v>1186</v>
      </c>
      <c r="BP59">
        <v>52</v>
      </c>
      <c r="BQ59" t="s">
        <v>303</v>
      </c>
      <c r="BR59" t="s">
        <v>467</v>
      </c>
      <c r="BY59" t="s">
        <v>203</v>
      </c>
      <c r="BZ59">
        <v>1</v>
      </c>
      <c r="CG59" t="s">
        <v>469</v>
      </c>
      <c r="CH59" s="3">
        <v>45473</v>
      </c>
      <c r="CI59" t="s">
        <v>468</v>
      </c>
    </row>
    <row r="60" spans="1:87" x14ac:dyDescent="0.25">
      <c r="A60">
        <v>2024</v>
      </c>
      <c r="B60" s="3">
        <v>45383</v>
      </c>
      <c r="C60" s="3">
        <v>45473</v>
      </c>
      <c r="D60" t="s">
        <v>193</v>
      </c>
      <c r="E60" t="s">
        <v>197</v>
      </c>
      <c r="F60" t="s">
        <v>200</v>
      </c>
      <c r="G60" s="4" t="s">
        <v>645</v>
      </c>
      <c r="H60" t="s">
        <v>203</v>
      </c>
      <c r="J60" s="7" t="s">
        <v>1187</v>
      </c>
      <c r="K60" s="27">
        <v>202404000410</v>
      </c>
      <c r="N60" s="4" t="s">
        <v>664</v>
      </c>
      <c r="O60" s="27">
        <v>202404000410</v>
      </c>
      <c r="Q60">
        <v>1</v>
      </c>
      <c r="R60">
        <v>1</v>
      </c>
      <c r="W60" t="s">
        <v>381</v>
      </c>
      <c r="X60" t="s">
        <v>382</v>
      </c>
      <c r="Y60" t="s">
        <v>383</v>
      </c>
      <c r="Z60" t="s">
        <v>205</v>
      </c>
      <c r="AB60">
        <v>1</v>
      </c>
      <c r="AC60" t="s">
        <v>416</v>
      </c>
      <c r="AD60" t="s">
        <v>212</v>
      </c>
      <c r="AE60" t="s">
        <v>434</v>
      </c>
      <c r="AF60">
        <v>52</v>
      </c>
      <c r="AJ60">
        <v>12</v>
      </c>
      <c r="AK60" t="s">
        <v>456</v>
      </c>
      <c r="AL60">
        <v>92</v>
      </c>
      <c r="AM60" t="s">
        <v>457</v>
      </c>
      <c r="AN60">
        <v>30</v>
      </c>
      <c r="AO60" t="s">
        <v>299</v>
      </c>
      <c r="AP60" s="17">
        <v>91247</v>
      </c>
      <c r="AV60" s="11" t="s">
        <v>462</v>
      </c>
      <c r="AX60" t="s">
        <v>459</v>
      </c>
      <c r="AY60" s="22" t="s">
        <v>698</v>
      </c>
      <c r="AZ60" s="25">
        <v>45384</v>
      </c>
      <c r="BC60" s="26">
        <v>1500</v>
      </c>
      <c r="BD60" s="26">
        <v>1740</v>
      </c>
      <c r="BE60">
        <v>0</v>
      </c>
      <c r="BF60">
        <v>0</v>
      </c>
      <c r="BG60" t="s">
        <v>465</v>
      </c>
      <c r="BI60" t="s">
        <v>466</v>
      </c>
      <c r="BJ60" s="4" t="str">
        <f>N:N</f>
        <v>SOLENOIDE ZKTECO PARA TORNIQUETE</v>
      </c>
      <c r="BN60" s="7" t="s">
        <v>1187</v>
      </c>
      <c r="BP60">
        <v>53</v>
      </c>
      <c r="BQ60" t="s">
        <v>303</v>
      </c>
      <c r="BR60" t="s">
        <v>467</v>
      </c>
      <c r="BY60" t="s">
        <v>203</v>
      </c>
      <c r="BZ60">
        <v>1</v>
      </c>
      <c r="CG60" t="s">
        <v>469</v>
      </c>
      <c r="CH60" s="3">
        <v>45473</v>
      </c>
      <c r="CI60" t="s">
        <v>468</v>
      </c>
    </row>
    <row r="61" spans="1:87" x14ac:dyDescent="0.25">
      <c r="A61">
        <v>2024</v>
      </c>
      <c r="B61" s="3">
        <v>45383</v>
      </c>
      <c r="C61" s="3">
        <v>45473</v>
      </c>
      <c r="D61" t="s">
        <v>193</v>
      </c>
      <c r="E61" t="s">
        <v>199</v>
      </c>
      <c r="F61" t="s">
        <v>200</v>
      </c>
      <c r="G61" s="4" t="s">
        <v>644</v>
      </c>
      <c r="H61" t="s">
        <v>203</v>
      </c>
      <c r="J61" s="7" t="s">
        <v>1188</v>
      </c>
      <c r="K61" s="27">
        <v>202404000411</v>
      </c>
      <c r="N61" s="4" t="s">
        <v>663</v>
      </c>
      <c r="O61" s="27">
        <v>202404000411</v>
      </c>
      <c r="Q61">
        <v>1</v>
      </c>
      <c r="R61">
        <v>1</v>
      </c>
      <c r="Z61" t="s">
        <v>204</v>
      </c>
      <c r="AA61" t="s">
        <v>405</v>
      </c>
      <c r="AB61">
        <v>1</v>
      </c>
      <c r="AC61" t="s">
        <v>417</v>
      </c>
      <c r="AD61" t="s">
        <v>212</v>
      </c>
      <c r="AE61" t="s">
        <v>435</v>
      </c>
      <c r="AF61" s="13">
        <v>153</v>
      </c>
      <c r="AG61" s="13" t="s">
        <v>445</v>
      </c>
      <c r="AH61" t="s">
        <v>237</v>
      </c>
      <c r="AI61" t="s">
        <v>446</v>
      </c>
      <c r="AJ61">
        <v>1</v>
      </c>
      <c r="AK61" t="s">
        <v>455</v>
      </c>
      <c r="AL61">
        <v>87</v>
      </c>
      <c r="AM61" t="s">
        <v>455</v>
      </c>
      <c r="AN61">
        <v>30</v>
      </c>
      <c r="AO61" t="s">
        <v>299</v>
      </c>
      <c r="AP61" s="17">
        <v>91100</v>
      </c>
      <c r="AV61" s="11" t="s">
        <v>461</v>
      </c>
      <c r="AX61" t="s">
        <v>459</v>
      </c>
      <c r="AY61" s="21" t="s">
        <v>697</v>
      </c>
      <c r="AZ61" s="25">
        <v>45398</v>
      </c>
      <c r="BC61" s="26">
        <v>1034.71</v>
      </c>
      <c r="BD61" s="26">
        <v>1200.1199999999999</v>
      </c>
      <c r="BE61">
        <v>0</v>
      </c>
      <c r="BF61">
        <v>0</v>
      </c>
      <c r="BG61" t="s">
        <v>465</v>
      </c>
      <c r="BI61" t="s">
        <v>466</v>
      </c>
      <c r="BJ61" s="4" t="str">
        <f>N:N</f>
        <v>SERVICIO DE ENERGIA ELECTRICA DE OFICINAS PARA ARCHIVO</v>
      </c>
      <c r="BN61" s="7" t="s">
        <v>1188</v>
      </c>
      <c r="BP61">
        <v>54</v>
      </c>
      <c r="BQ61" t="s">
        <v>303</v>
      </c>
      <c r="BR61" t="s">
        <v>467</v>
      </c>
      <c r="BY61" t="s">
        <v>203</v>
      </c>
      <c r="BZ61">
        <v>1</v>
      </c>
      <c r="CG61" t="s">
        <v>469</v>
      </c>
      <c r="CH61" s="3">
        <v>45473</v>
      </c>
      <c r="CI61" t="s">
        <v>468</v>
      </c>
    </row>
    <row r="62" spans="1:87" x14ac:dyDescent="0.25">
      <c r="A62">
        <v>2024</v>
      </c>
      <c r="B62" s="3">
        <v>45383</v>
      </c>
      <c r="C62" s="3">
        <v>45473</v>
      </c>
      <c r="D62" t="s">
        <v>193</v>
      </c>
      <c r="E62" t="s">
        <v>197</v>
      </c>
      <c r="F62" t="s">
        <v>200</v>
      </c>
      <c r="G62" s="4" t="s">
        <v>643</v>
      </c>
      <c r="H62" t="s">
        <v>203</v>
      </c>
      <c r="J62" s="7" t="s">
        <v>1189</v>
      </c>
      <c r="K62" s="27">
        <v>202404000412</v>
      </c>
      <c r="N62" s="4" t="s">
        <v>662</v>
      </c>
      <c r="O62" s="27">
        <v>202404000412</v>
      </c>
      <c r="Q62">
        <v>1</v>
      </c>
      <c r="R62">
        <v>1</v>
      </c>
      <c r="W62" t="s">
        <v>671</v>
      </c>
      <c r="X62" t="s">
        <v>385</v>
      </c>
      <c r="Y62" t="s">
        <v>379</v>
      </c>
      <c r="Z62" t="s">
        <v>204</v>
      </c>
      <c r="AB62">
        <v>1</v>
      </c>
      <c r="AC62" t="s">
        <v>672</v>
      </c>
      <c r="AE62" s="11"/>
      <c r="AF62" s="13"/>
      <c r="AG62" s="13"/>
      <c r="AI62" s="11"/>
      <c r="AJ62">
        <v>1</v>
      </c>
      <c r="AK62" t="s">
        <v>455</v>
      </c>
      <c r="AL62">
        <v>87</v>
      </c>
      <c r="AM62" t="s">
        <v>455</v>
      </c>
      <c r="AN62">
        <v>30</v>
      </c>
      <c r="AO62" t="s">
        <v>299</v>
      </c>
      <c r="AP62" s="17">
        <v>91158</v>
      </c>
      <c r="AV62" s="11" t="s">
        <v>462</v>
      </c>
      <c r="AX62" t="s">
        <v>459</v>
      </c>
      <c r="AY62" s="21" t="s">
        <v>696</v>
      </c>
      <c r="AZ62" s="25">
        <v>45399</v>
      </c>
      <c r="BC62" s="26">
        <v>1551.73</v>
      </c>
      <c r="BD62" s="26">
        <v>1800.01</v>
      </c>
      <c r="BE62">
        <v>0</v>
      </c>
      <c r="BF62">
        <v>0</v>
      </c>
      <c r="BG62" t="s">
        <v>465</v>
      </c>
      <c r="BI62" t="s">
        <v>466</v>
      </c>
      <c r="BJ62" s="4" t="str">
        <f>N:N</f>
        <v>MANTENIMIENTO PREVENTIVO A EQUIPO DE AIRE ACONDICIONADO</v>
      </c>
      <c r="BN62" s="7" t="s">
        <v>1189</v>
      </c>
      <c r="BP62">
        <v>55</v>
      </c>
      <c r="BQ62" t="s">
        <v>303</v>
      </c>
      <c r="BR62" t="s">
        <v>467</v>
      </c>
      <c r="BY62" t="s">
        <v>203</v>
      </c>
      <c r="BZ62">
        <v>1</v>
      </c>
      <c r="CG62" t="s">
        <v>469</v>
      </c>
      <c r="CH62" s="3">
        <v>45473</v>
      </c>
      <c r="CI62" t="s">
        <v>468</v>
      </c>
    </row>
    <row r="63" spans="1:87" x14ac:dyDescent="0.25">
      <c r="A63">
        <v>2024</v>
      </c>
      <c r="B63" s="3">
        <v>45383</v>
      </c>
      <c r="C63" s="3">
        <v>45473</v>
      </c>
      <c r="D63" t="s">
        <v>193</v>
      </c>
      <c r="E63" t="s">
        <v>197</v>
      </c>
      <c r="F63" t="s">
        <v>200</v>
      </c>
      <c r="G63" s="4" t="s">
        <v>642</v>
      </c>
      <c r="H63" t="s">
        <v>203</v>
      </c>
      <c r="J63" s="7" t="s">
        <v>1190</v>
      </c>
      <c r="K63" s="27">
        <v>202404000413</v>
      </c>
      <c r="N63" s="4" t="s">
        <v>661</v>
      </c>
      <c r="O63" s="27">
        <v>202404000413</v>
      </c>
      <c r="Q63">
        <v>1</v>
      </c>
      <c r="R63">
        <v>1</v>
      </c>
      <c r="W63" t="s">
        <v>671</v>
      </c>
      <c r="X63" t="s">
        <v>385</v>
      </c>
      <c r="Y63" t="s">
        <v>379</v>
      </c>
      <c r="Z63" t="s">
        <v>204</v>
      </c>
      <c r="AB63">
        <v>1</v>
      </c>
      <c r="AC63" t="s">
        <v>672</v>
      </c>
      <c r="AE63" s="11"/>
      <c r="AF63" s="13"/>
      <c r="AG63" s="13"/>
      <c r="AI63" s="11"/>
      <c r="AJ63">
        <v>1</v>
      </c>
      <c r="AK63" t="s">
        <v>455</v>
      </c>
      <c r="AL63">
        <v>87</v>
      </c>
      <c r="AM63" t="s">
        <v>455</v>
      </c>
      <c r="AN63">
        <v>30</v>
      </c>
      <c r="AO63" t="s">
        <v>299</v>
      </c>
      <c r="AP63" s="16">
        <v>91158</v>
      </c>
      <c r="AV63" s="11" t="s">
        <v>462</v>
      </c>
      <c r="AX63" t="s">
        <v>459</v>
      </c>
      <c r="AY63" s="21" t="s">
        <v>695</v>
      </c>
      <c r="AZ63" s="25">
        <v>45399</v>
      </c>
      <c r="BC63" s="26">
        <v>3103.46</v>
      </c>
      <c r="BD63" s="26">
        <v>3600.01</v>
      </c>
      <c r="BE63">
        <v>0</v>
      </c>
      <c r="BF63">
        <v>0</v>
      </c>
      <c r="BG63" t="s">
        <v>465</v>
      </c>
      <c r="BI63" t="s">
        <v>466</v>
      </c>
      <c r="BJ63" s="4" t="str">
        <f>N:N</f>
        <v>MANTENIMIENTO DE EQUIPO DE AIRE ACONDICIONADO TIPO MINI SPLIT</v>
      </c>
      <c r="BN63" s="7" t="s">
        <v>1190</v>
      </c>
      <c r="BP63">
        <v>56</v>
      </c>
      <c r="BQ63" t="s">
        <v>303</v>
      </c>
      <c r="BR63" t="s">
        <v>467</v>
      </c>
      <c r="BY63" t="s">
        <v>203</v>
      </c>
      <c r="BZ63">
        <v>1</v>
      </c>
      <c r="CG63" t="s">
        <v>469</v>
      </c>
      <c r="CH63" s="3">
        <v>45473</v>
      </c>
      <c r="CI63" t="s">
        <v>468</v>
      </c>
    </row>
    <row r="64" spans="1:87" x14ac:dyDescent="0.25">
      <c r="A64">
        <v>2024</v>
      </c>
      <c r="B64" s="3">
        <v>45383</v>
      </c>
      <c r="C64" s="3">
        <v>45473</v>
      </c>
      <c r="D64" t="s">
        <v>193</v>
      </c>
      <c r="E64" t="s">
        <v>197</v>
      </c>
      <c r="F64" t="s">
        <v>200</v>
      </c>
      <c r="G64" s="4" t="s">
        <v>641</v>
      </c>
      <c r="H64" t="s">
        <v>203</v>
      </c>
      <c r="J64" s="7" t="s">
        <v>1191</v>
      </c>
      <c r="K64" s="27">
        <v>202404000414</v>
      </c>
      <c r="N64" s="4" t="s">
        <v>361</v>
      </c>
      <c r="O64" s="27">
        <v>202404000414</v>
      </c>
      <c r="Q64">
        <v>1</v>
      </c>
      <c r="R64">
        <v>1</v>
      </c>
      <c r="W64" t="s">
        <v>378</v>
      </c>
      <c r="X64" t="s">
        <v>379</v>
      </c>
      <c r="Y64" t="s">
        <v>380</v>
      </c>
      <c r="Z64" t="s">
        <v>204</v>
      </c>
      <c r="AB64">
        <v>1</v>
      </c>
      <c r="AC64" t="s">
        <v>415</v>
      </c>
      <c r="AJ64">
        <v>1</v>
      </c>
      <c r="AK64" t="s">
        <v>455</v>
      </c>
      <c r="AL64">
        <v>87</v>
      </c>
      <c r="AM64" t="s">
        <v>455</v>
      </c>
      <c r="AN64">
        <v>30</v>
      </c>
      <c r="AO64" t="s">
        <v>299</v>
      </c>
      <c r="AP64" s="15">
        <v>91017</v>
      </c>
      <c r="AV64" s="11" t="s">
        <v>461</v>
      </c>
      <c r="AX64" t="s">
        <v>459</v>
      </c>
      <c r="AY64" s="21" t="s">
        <v>694</v>
      </c>
      <c r="AZ64" s="25">
        <v>45399</v>
      </c>
      <c r="BC64" s="26">
        <v>5490</v>
      </c>
      <c r="BD64" s="26">
        <v>5490</v>
      </c>
      <c r="BE64">
        <v>0</v>
      </c>
      <c r="BF64">
        <v>0</v>
      </c>
      <c r="BG64" t="s">
        <v>465</v>
      </c>
      <c r="BI64" t="s">
        <v>466</v>
      </c>
      <c r="BJ64" s="4" t="str">
        <f>N:N</f>
        <v>AGUA PURIFICADA EN GARRAFON</v>
      </c>
      <c r="BN64" s="7" t="s">
        <v>1191</v>
      </c>
      <c r="BP64">
        <v>57</v>
      </c>
      <c r="BQ64" t="s">
        <v>303</v>
      </c>
      <c r="BR64" t="s">
        <v>467</v>
      </c>
      <c r="BY64" t="s">
        <v>203</v>
      </c>
      <c r="BZ64">
        <v>1</v>
      </c>
      <c r="CG64" t="s">
        <v>469</v>
      </c>
      <c r="CH64" s="3">
        <v>45473</v>
      </c>
      <c r="CI64" t="s">
        <v>468</v>
      </c>
    </row>
    <row r="65" spans="1:87" x14ac:dyDescent="0.25">
      <c r="A65">
        <v>2024</v>
      </c>
      <c r="B65" s="3">
        <v>45383</v>
      </c>
      <c r="C65" s="3">
        <v>45473</v>
      </c>
      <c r="D65" t="s">
        <v>193</v>
      </c>
      <c r="E65" t="s">
        <v>198</v>
      </c>
      <c r="F65" t="s">
        <v>200</v>
      </c>
      <c r="G65" s="4" t="s">
        <v>640</v>
      </c>
      <c r="H65" t="s">
        <v>203</v>
      </c>
      <c r="J65" s="7" t="s">
        <v>1192</v>
      </c>
      <c r="K65" s="27">
        <v>202404000415</v>
      </c>
      <c r="N65" s="4" t="s">
        <v>660</v>
      </c>
      <c r="O65" s="27">
        <v>202404000415</v>
      </c>
      <c r="Q65">
        <v>1</v>
      </c>
      <c r="R65">
        <v>1</v>
      </c>
      <c r="W65" t="s">
        <v>673</v>
      </c>
      <c r="X65" t="s">
        <v>674</v>
      </c>
      <c r="Y65" t="s">
        <v>675</v>
      </c>
      <c r="Z65" t="s">
        <v>205</v>
      </c>
      <c r="AB65">
        <v>1</v>
      </c>
      <c r="AC65" t="s">
        <v>676</v>
      </c>
      <c r="AF65" s="13"/>
      <c r="AG65" s="13"/>
      <c r="AJ65">
        <v>1</v>
      </c>
      <c r="AK65" t="s">
        <v>455</v>
      </c>
      <c r="AL65">
        <v>87</v>
      </c>
      <c r="AM65" t="s">
        <v>455</v>
      </c>
      <c r="AN65">
        <v>30</v>
      </c>
      <c r="AO65" t="s">
        <v>299</v>
      </c>
      <c r="AP65">
        <v>91194</v>
      </c>
      <c r="AV65" s="11" t="s">
        <v>461</v>
      </c>
      <c r="AX65" t="s">
        <v>459</v>
      </c>
      <c r="AY65" s="18" t="s">
        <v>693</v>
      </c>
      <c r="AZ65" s="3">
        <v>45399</v>
      </c>
      <c r="BC65" s="11">
        <v>19000</v>
      </c>
      <c r="BD65" s="11">
        <v>20140</v>
      </c>
      <c r="BE65">
        <v>0</v>
      </c>
      <c r="BF65">
        <v>0</v>
      </c>
      <c r="BG65" t="s">
        <v>465</v>
      </c>
      <c r="BI65" t="s">
        <v>466</v>
      </c>
      <c r="BJ65" s="4" t="str">
        <f>N:N</f>
        <v>RENTA DE OFICINAS DEL SINDICATO DE SIDETAV MES DE ENERO</v>
      </c>
      <c r="BN65" s="7" t="s">
        <v>1192</v>
      </c>
      <c r="BP65">
        <v>58</v>
      </c>
      <c r="BQ65" t="s">
        <v>303</v>
      </c>
      <c r="BR65" t="s">
        <v>467</v>
      </c>
      <c r="BY65" t="s">
        <v>203</v>
      </c>
      <c r="BZ65">
        <v>1</v>
      </c>
      <c r="CG65" t="s">
        <v>469</v>
      </c>
      <c r="CH65" s="3">
        <v>45473</v>
      </c>
      <c r="CI65" t="s">
        <v>468</v>
      </c>
    </row>
    <row r="66" spans="1:87" x14ac:dyDescent="0.25">
      <c r="A66">
        <v>2024</v>
      </c>
      <c r="B66" s="3">
        <v>45383</v>
      </c>
      <c r="C66" s="3">
        <v>45473</v>
      </c>
      <c r="D66" t="s">
        <v>193</v>
      </c>
      <c r="E66" t="s">
        <v>199</v>
      </c>
      <c r="F66" t="s">
        <v>200</v>
      </c>
      <c r="G66" s="4" t="s">
        <v>639</v>
      </c>
      <c r="H66" t="s">
        <v>203</v>
      </c>
      <c r="J66" s="7" t="s">
        <v>1193</v>
      </c>
      <c r="K66" s="27">
        <v>202404000416</v>
      </c>
      <c r="N66" s="4" t="s">
        <v>659</v>
      </c>
      <c r="O66" s="27">
        <v>202404000416</v>
      </c>
      <c r="Q66">
        <v>1</v>
      </c>
      <c r="R66">
        <v>1</v>
      </c>
      <c r="Z66" t="s">
        <v>204</v>
      </c>
      <c r="AA66" t="s">
        <v>677</v>
      </c>
      <c r="AB66">
        <v>1</v>
      </c>
      <c r="AC66" t="s">
        <v>678</v>
      </c>
      <c r="AD66" t="s">
        <v>212</v>
      </c>
      <c r="AE66" t="s">
        <v>679</v>
      </c>
      <c r="AF66" s="13">
        <v>115</v>
      </c>
      <c r="AG66" s="13"/>
      <c r="AH66" t="s">
        <v>237</v>
      </c>
      <c r="AI66" t="s">
        <v>680</v>
      </c>
      <c r="AJ66">
        <v>1</v>
      </c>
      <c r="AK66" t="s">
        <v>455</v>
      </c>
      <c r="AL66">
        <v>87</v>
      </c>
      <c r="AM66" t="s">
        <v>455</v>
      </c>
      <c r="AN66">
        <v>30</v>
      </c>
      <c r="AO66" t="s">
        <v>299</v>
      </c>
      <c r="AP66">
        <v>91130</v>
      </c>
      <c r="AV66" s="11" t="s">
        <v>461</v>
      </c>
      <c r="AX66" t="s">
        <v>459</v>
      </c>
      <c r="AY66" s="18">
        <v>1221</v>
      </c>
      <c r="AZ66" s="3">
        <v>45400</v>
      </c>
      <c r="BC66" s="11">
        <v>75415</v>
      </c>
      <c r="BD66" s="11">
        <v>87481.4</v>
      </c>
      <c r="BE66">
        <v>0</v>
      </c>
      <c r="BF66">
        <v>0</v>
      </c>
      <c r="BG66" t="s">
        <v>465</v>
      </c>
      <c r="BI66" t="s">
        <v>466</v>
      </c>
      <c r="BJ66" s="4" t="str">
        <f>N:N</f>
        <v>SERVICIO DE ROTULACION DE CAMION TIPO PIPA Y PERFORADORA TIPO GRUA</v>
      </c>
      <c r="BN66" s="7" t="s">
        <v>1193</v>
      </c>
      <c r="BP66">
        <v>59</v>
      </c>
      <c r="BQ66" t="s">
        <v>303</v>
      </c>
      <c r="BR66" t="s">
        <v>467</v>
      </c>
      <c r="BY66" t="s">
        <v>203</v>
      </c>
      <c r="BZ66">
        <v>1</v>
      </c>
      <c r="CG66" t="s">
        <v>469</v>
      </c>
      <c r="CH66" s="3">
        <v>45473</v>
      </c>
      <c r="CI66" t="s">
        <v>468</v>
      </c>
    </row>
    <row r="67" spans="1:87" x14ac:dyDescent="0.25">
      <c r="A67">
        <v>2024</v>
      </c>
      <c r="B67" s="3">
        <v>45383</v>
      </c>
      <c r="C67" s="3">
        <v>45473</v>
      </c>
      <c r="D67" t="s">
        <v>193</v>
      </c>
      <c r="E67" t="s">
        <v>199</v>
      </c>
      <c r="F67" t="s">
        <v>200</v>
      </c>
      <c r="G67" s="4" t="s">
        <v>638</v>
      </c>
      <c r="H67" t="s">
        <v>203</v>
      </c>
      <c r="J67" s="7" t="s">
        <v>1194</v>
      </c>
      <c r="K67" s="27">
        <v>202404000417</v>
      </c>
      <c r="N67" s="4" t="s">
        <v>365</v>
      </c>
      <c r="O67" s="27">
        <v>202404000417</v>
      </c>
      <c r="Q67">
        <v>1</v>
      </c>
      <c r="R67">
        <v>1</v>
      </c>
      <c r="Z67" t="s">
        <v>204</v>
      </c>
      <c r="AA67" t="s">
        <v>407</v>
      </c>
      <c r="AB67">
        <v>1</v>
      </c>
      <c r="AC67" t="s">
        <v>421</v>
      </c>
      <c r="AD67" t="s">
        <v>212</v>
      </c>
      <c r="AE67" t="s">
        <v>438</v>
      </c>
      <c r="AF67" s="13">
        <v>198</v>
      </c>
      <c r="AG67" s="13"/>
      <c r="AH67" t="s">
        <v>237</v>
      </c>
      <c r="AI67" t="s">
        <v>449</v>
      </c>
      <c r="AJ67">
        <v>15</v>
      </c>
      <c r="AK67" t="s">
        <v>449</v>
      </c>
      <c r="AL67">
        <v>15</v>
      </c>
      <c r="AM67" t="s">
        <v>449</v>
      </c>
      <c r="AN67">
        <v>9</v>
      </c>
      <c r="AO67" t="s">
        <v>300</v>
      </c>
      <c r="AP67">
        <v>6500</v>
      </c>
      <c r="AV67" s="11" t="s">
        <v>461</v>
      </c>
      <c r="AX67" t="s">
        <v>459</v>
      </c>
      <c r="AY67" s="18" t="s">
        <v>692</v>
      </c>
      <c r="AZ67" s="3">
        <v>45387</v>
      </c>
      <c r="BC67" s="11">
        <v>84112.61</v>
      </c>
      <c r="BD67" s="11">
        <v>97570.61</v>
      </c>
      <c r="BE67">
        <v>0</v>
      </c>
      <c r="BF67">
        <v>0</v>
      </c>
      <c r="BG67" t="s">
        <v>465</v>
      </c>
      <c r="BI67" t="s">
        <v>466</v>
      </c>
      <c r="BJ67" s="4" t="str">
        <f>N:N</f>
        <v>SERVICIO DE TELEFONIA E INTERNET OFICINAS CENTRALES</v>
      </c>
      <c r="BN67" s="7" t="s">
        <v>1194</v>
      </c>
      <c r="BP67">
        <v>60</v>
      </c>
      <c r="BQ67" t="s">
        <v>303</v>
      </c>
      <c r="BR67" t="s">
        <v>467</v>
      </c>
      <c r="BY67" t="s">
        <v>203</v>
      </c>
      <c r="BZ67">
        <v>1</v>
      </c>
      <c r="CG67" t="s">
        <v>469</v>
      </c>
      <c r="CH67" s="3">
        <v>45473</v>
      </c>
      <c r="CI67" t="s">
        <v>468</v>
      </c>
    </row>
    <row r="68" spans="1:87" x14ac:dyDescent="0.25">
      <c r="A68">
        <v>2024</v>
      </c>
      <c r="B68" s="3">
        <v>45383</v>
      </c>
      <c r="C68" s="3">
        <v>45473</v>
      </c>
      <c r="D68" t="s">
        <v>193</v>
      </c>
      <c r="E68" t="s">
        <v>197</v>
      </c>
      <c r="F68" t="s">
        <v>200</v>
      </c>
      <c r="G68" s="4" t="s">
        <v>637</v>
      </c>
      <c r="H68" t="s">
        <v>203</v>
      </c>
      <c r="J68" s="7" t="s">
        <v>1195</v>
      </c>
      <c r="K68" s="27">
        <v>202404000418</v>
      </c>
      <c r="N68" s="4" t="s">
        <v>363</v>
      </c>
      <c r="O68" s="27">
        <v>202404000418</v>
      </c>
      <c r="Q68">
        <v>1</v>
      </c>
      <c r="R68">
        <v>1</v>
      </c>
      <c r="W68" t="s">
        <v>384</v>
      </c>
      <c r="X68" t="s">
        <v>385</v>
      </c>
      <c r="Y68" t="s">
        <v>386</v>
      </c>
      <c r="Z68" t="s">
        <v>205</v>
      </c>
      <c r="AB68">
        <v>1</v>
      </c>
      <c r="AC68" t="s">
        <v>419</v>
      </c>
      <c r="AD68" t="s">
        <v>212</v>
      </c>
      <c r="AE68" s="11" t="s">
        <v>437</v>
      </c>
      <c r="AF68" s="13">
        <v>44</v>
      </c>
      <c r="AH68" t="s">
        <v>237</v>
      </c>
      <c r="AI68" s="11" t="s">
        <v>448</v>
      </c>
      <c r="AJ68">
        <v>1</v>
      </c>
      <c r="AK68" t="s">
        <v>455</v>
      </c>
      <c r="AL68">
        <v>87</v>
      </c>
      <c r="AM68" t="s">
        <v>455</v>
      </c>
      <c r="AN68">
        <v>30</v>
      </c>
      <c r="AO68" t="s">
        <v>299</v>
      </c>
      <c r="AP68">
        <v>91050</v>
      </c>
      <c r="AV68" s="11" t="s">
        <v>690</v>
      </c>
      <c r="AX68" t="s">
        <v>459</v>
      </c>
      <c r="AY68" s="18" t="s">
        <v>691</v>
      </c>
      <c r="AZ68" s="3">
        <v>45401</v>
      </c>
      <c r="BC68" s="11">
        <v>410</v>
      </c>
      <c r="BD68" s="11">
        <v>475.6</v>
      </c>
      <c r="BE68">
        <v>0</v>
      </c>
      <c r="BF68">
        <v>0</v>
      </c>
      <c r="BG68" t="s">
        <v>465</v>
      </c>
      <c r="BI68" t="s">
        <v>466</v>
      </c>
      <c r="BJ68" s="4" t="str">
        <f>N:N</f>
        <v>SELLO DE GOLPE CON LEYENDA DE RECIBIDO</v>
      </c>
      <c r="BN68" s="7" t="s">
        <v>1195</v>
      </c>
      <c r="BP68">
        <v>61</v>
      </c>
      <c r="BQ68" t="s">
        <v>303</v>
      </c>
      <c r="BR68" t="s">
        <v>467</v>
      </c>
      <c r="BY68" t="s">
        <v>203</v>
      </c>
      <c r="BZ68">
        <v>1</v>
      </c>
      <c r="CG68" t="s">
        <v>469</v>
      </c>
      <c r="CH68" s="3">
        <v>45473</v>
      </c>
      <c r="CI68" t="s">
        <v>468</v>
      </c>
    </row>
    <row r="69" spans="1:87" x14ac:dyDescent="0.25">
      <c r="A69">
        <v>2024</v>
      </c>
      <c r="B69" s="3">
        <v>45383</v>
      </c>
      <c r="C69" s="3">
        <v>45473</v>
      </c>
      <c r="D69" t="s">
        <v>193</v>
      </c>
      <c r="E69" t="s">
        <v>198</v>
      </c>
      <c r="F69" t="s">
        <v>200</v>
      </c>
      <c r="G69" s="4" t="s">
        <v>636</v>
      </c>
      <c r="H69" t="s">
        <v>203</v>
      </c>
      <c r="J69" s="7" t="s">
        <v>1196</v>
      </c>
      <c r="K69" s="27">
        <v>202404000420</v>
      </c>
      <c r="N69" s="4" t="s">
        <v>658</v>
      </c>
      <c r="O69" s="27">
        <v>202404000420</v>
      </c>
      <c r="Q69">
        <v>1</v>
      </c>
      <c r="R69">
        <v>1</v>
      </c>
      <c r="W69" t="s">
        <v>673</v>
      </c>
      <c r="X69" t="s">
        <v>674</v>
      </c>
      <c r="Y69" t="s">
        <v>675</v>
      </c>
      <c r="Z69" t="s">
        <v>205</v>
      </c>
      <c r="AB69">
        <v>1</v>
      </c>
      <c r="AC69" t="s">
        <v>676</v>
      </c>
      <c r="AE69" s="11"/>
      <c r="AF69" s="13"/>
      <c r="AG69" s="13"/>
      <c r="AI69" s="11"/>
      <c r="AJ69">
        <v>1</v>
      </c>
      <c r="AK69" t="s">
        <v>455</v>
      </c>
      <c r="AL69">
        <v>87</v>
      </c>
      <c r="AM69" t="s">
        <v>455</v>
      </c>
      <c r="AN69">
        <v>30</v>
      </c>
      <c r="AO69" t="s">
        <v>299</v>
      </c>
      <c r="AP69">
        <v>91194</v>
      </c>
      <c r="AV69" s="11" t="s">
        <v>461</v>
      </c>
      <c r="AX69" t="s">
        <v>459</v>
      </c>
      <c r="AY69" s="18" t="s">
        <v>689</v>
      </c>
      <c r="AZ69" s="3">
        <v>45405</v>
      </c>
      <c r="BC69" s="11">
        <v>19000</v>
      </c>
      <c r="BD69" s="11">
        <v>20140</v>
      </c>
      <c r="BE69">
        <v>0</v>
      </c>
      <c r="BF69">
        <v>0</v>
      </c>
      <c r="BG69" t="s">
        <v>465</v>
      </c>
      <c r="BI69" t="s">
        <v>466</v>
      </c>
      <c r="BJ69" s="4" t="str">
        <f>N:N</f>
        <v>RENTA DE OFICINAS DEL SINDICATO DE SIDETAV MES DE FEBRERO</v>
      </c>
      <c r="BN69" s="7" t="s">
        <v>1196</v>
      </c>
      <c r="BP69">
        <v>62</v>
      </c>
      <c r="BQ69" t="s">
        <v>303</v>
      </c>
      <c r="BR69" t="s">
        <v>467</v>
      </c>
      <c r="BY69" t="s">
        <v>203</v>
      </c>
      <c r="BZ69">
        <v>1</v>
      </c>
      <c r="CG69" t="s">
        <v>469</v>
      </c>
      <c r="CH69" s="3">
        <v>45473</v>
      </c>
      <c r="CI69" t="s">
        <v>468</v>
      </c>
    </row>
    <row r="70" spans="1:87" x14ac:dyDescent="0.25">
      <c r="A70">
        <v>2024</v>
      </c>
      <c r="B70" s="3">
        <v>45383</v>
      </c>
      <c r="C70" s="3">
        <v>45473</v>
      </c>
      <c r="D70" t="s">
        <v>193</v>
      </c>
      <c r="E70" t="s">
        <v>198</v>
      </c>
      <c r="F70" t="s">
        <v>200</v>
      </c>
      <c r="G70" s="4" t="s">
        <v>635</v>
      </c>
      <c r="H70" t="s">
        <v>203</v>
      </c>
      <c r="J70" s="7" t="s">
        <v>1348</v>
      </c>
      <c r="K70" s="27">
        <v>202404000422</v>
      </c>
      <c r="N70" s="4" t="s">
        <v>657</v>
      </c>
      <c r="O70" s="27">
        <v>202404000422</v>
      </c>
      <c r="Q70">
        <v>1</v>
      </c>
      <c r="R70">
        <v>1</v>
      </c>
      <c r="W70" t="s">
        <v>673</v>
      </c>
      <c r="X70" t="s">
        <v>674</v>
      </c>
      <c r="Y70" t="s">
        <v>675</v>
      </c>
      <c r="Z70" t="s">
        <v>205</v>
      </c>
      <c r="AB70">
        <v>1</v>
      </c>
      <c r="AC70" t="s">
        <v>676</v>
      </c>
      <c r="AE70" s="11"/>
      <c r="AF70" s="13"/>
      <c r="AG70" s="13"/>
      <c r="AI70" s="11"/>
      <c r="AJ70">
        <v>1</v>
      </c>
      <c r="AK70" t="s">
        <v>455</v>
      </c>
      <c r="AL70">
        <v>87</v>
      </c>
      <c r="AM70" t="s">
        <v>455</v>
      </c>
      <c r="AN70">
        <v>30</v>
      </c>
      <c r="AO70" t="s">
        <v>299</v>
      </c>
      <c r="AP70">
        <v>91194</v>
      </c>
      <c r="AV70" s="11" t="s">
        <v>461</v>
      </c>
      <c r="AX70" t="s">
        <v>459</v>
      </c>
      <c r="AY70" s="18" t="s">
        <v>688</v>
      </c>
      <c r="AZ70" s="3">
        <v>45405</v>
      </c>
      <c r="BC70" s="11">
        <v>19000</v>
      </c>
      <c r="BD70" s="11">
        <v>20140</v>
      </c>
      <c r="BE70">
        <v>0</v>
      </c>
      <c r="BF70">
        <v>0</v>
      </c>
      <c r="BG70" t="s">
        <v>465</v>
      </c>
      <c r="BI70" t="s">
        <v>466</v>
      </c>
      <c r="BJ70" s="4" t="str">
        <f>N:N</f>
        <v>RENTA DE OFICINAS DEL SINDICATO DE SIDETAV MES DE MARZO</v>
      </c>
      <c r="BN70" s="7" t="s">
        <v>1348</v>
      </c>
      <c r="BP70">
        <v>63</v>
      </c>
      <c r="BQ70" t="s">
        <v>303</v>
      </c>
      <c r="BR70" t="s">
        <v>467</v>
      </c>
      <c r="BY70" t="s">
        <v>203</v>
      </c>
      <c r="BZ70">
        <v>1</v>
      </c>
      <c r="CG70" t="s">
        <v>469</v>
      </c>
      <c r="CH70" s="3">
        <v>45473</v>
      </c>
      <c r="CI70" t="s">
        <v>468</v>
      </c>
    </row>
    <row r="71" spans="1:87" x14ac:dyDescent="0.25">
      <c r="A71">
        <v>2024</v>
      </c>
      <c r="B71" s="3">
        <v>45383</v>
      </c>
      <c r="C71" s="3">
        <v>45473</v>
      </c>
      <c r="D71" t="s">
        <v>193</v>
      </c>
      <c r="E71" t="s">
        <v>198</v>
      </c>
      <c r="F71" t="s">
        <v>200</v>
      </c>
      <c r="G71" s="4" t="s">
        <v>634</v>
      </c>
      <c r="H71" t="s">
        <v>203</v>
      </c>
      <c r="J71" s="7" t="s">
        <v>1349</v>
      </c>
      <c r="K71" s="27">
        <v>202404000423</v>
      </c>
      <c r="N71" s="4" t="s">
        <v>656</v>
      </c>
      <c r="O71" s="27">
        <v>202404000423</v>
      </c>
      <c r="Q71">
        <v>1</v>
      </c>
      <c r="R71">
        <v>1</v>
      </c>
      <c r="W71" t="s">
        <v>673</v>
      </c>
      <c r="X71" t="s">
        <v>674</v>
      </c>
      <c r="Y71" t="s">
        <v>675</v>
      </c>
      <c r="Z71" t="s">
        <v>205</v>
      </c>
      <c r="AB71">
        <v>1</v>
      </c>
      <c r="AC71" t="s">
        <v>676</v>
      </c>
      <c r="AF71" s="13"/>
      <c r="AG71" s="13"/>
      <c r="AJ71">
        <v>1</v>
      </c>
      <c r="AK71" t="s">
        <v>455</v>
      </c>
      <c r="AL71">
        <v>87</v>
      </c>
      <c r="AM71" t="s">
        <v>455</v>
      </c>
      <c r="AN71">
        <v>30</v>
      </c>
      <c r="AO71" t="s">
        <v>299</v>
      </c>
      <c r="AP71">
        <v>91194</v>
      </c>
      <c r="AV71" s="11" t="s">
        <v>461</v>
      </c>
      <c r="AX71" t="s">
        <v>459</v>
      </c>
      <c r="AY71" s="20" t="s">
        <v>687</v>
      </c>
      <c r="AZ71" s="3">
        <v>45405</v>
      </c>
      <c r="BC71" s="11">
        <v>19000</v>
      </c>
      <c r="BD71" s="11">
        <v>20140</v>
      </c>
      <c r="BE71">
        <v>0</v>
      </c>
      <c r="BF71">
        <v>0</v>
      </c>
      <c r="BG71" t="s">
        <v>465</v>
      </c>
      <c r="BI71" t="s">
        <v>466</v>
      </c>
      <c r="BJ71" s="4" t="str">
        <f>N:N</f>
        <v>RENTA DE OFICINAS DEL SINDICATO DE SIDETAV MES DE ABRIL</v>
      </c>
      <c r="BN71" s="7" t="s">
        <v>1349</v>
      </c>
      <c r="BP71">
        <v>64</v>
      </c>
      <c r="BQ71" t="s">
        <v>303</v>
      </c>
      <c r="BR71" t="s">
        <v>467</v>
      </c>
      <c r="BY71" t="s">
        <v>203</v>
      </c>
      <c r="BZ71">
        <v>1</v>
      </c>
      <c r="CG71" t="s">
        <v>469</v>
      </c>
      <c r="CH71" s="3">
        <v>45473</v>
      </c>
      <c r="CI71" t="s">
        <v>468</v>
      </c>
    </row>
    <row r="72" spans="1:87" x14ac:dyDescent="0.25">
      <c r="A72">
        <v>2024</v>
      </c>
      <c r="B72" s="3">
        <v>45383</v>
      </c>
      <c r="C72" s="3">
        <v>45473</v>
      </c>
      <c r="D72" t="s">
        <v>193</v>
      </c>
      <c r="E72" t="s">
        <v>199</v>
      </c>
      <c r="F72" t="s">
        <v>200</v>
      </c>
      <c r="G72" s="4" t="s">
        <v>633</v>
      </c>
      <c r="H72" t="s">
        <v>203</v>
      </c>
      <c r="J72" s="7" t="s">
        <v>1350</v>
      </c>
      <c r="K72" s="27">
        <v>202404000425</v>
      </c>
      <c r="N72" s="4" t="s">
        <v>374</v>
      </c>
      <c r="O72" s="27">
        <v>202404000425</v>
      </c>
      <c r="Q72">
        <v>1</v>
      </c>
      <c r="R72">
        <v>1</v>
      </c>
      <c r="Z72" t="s">
        <v>204</v>
      </c>
      <c r="AA72" t="s">
        <v>407</v>
      </c>
      <c r="AB72">
        <v>1</v>
      </c>
      <c r="AC72" t="s">
        <v>421</v>
      </c>
      <c r="AD72" t="s">
        <v>212</v>
      </c>
      <c r="AE72" t="s">
        <v>438</v>
      </c>
      <c r="AF72" s="13">
        <v>198</v>
      </c>
      <c r="AG72" s="13"/>
      <c r="AH72" t="s">
        <v>237</v>
      </c>
      <c r="AI72" t="s">
        <v>449</v>
      </c>
      <c r="AJ72">
        <v>15</v>
      </c>
      <c r="AK72" t="s">
        <v>449</v>
      </c>
      <c r="AL72">
        <v>15</v>
      </c>
      <c r="AM72" t="s">
        <v>449</v>
      </c>
      <c r="AN72">
        <v>9</v>
      </c>
      <c r="AO72" t="s">
        <v>300</v>
      </c>
      <c r="AP72">
        <v>6500</v>
      </c>
      <c r="AV72" s="11" t="s">
        <v>461</v>
      </c>
      <c r="AX72" t="s">
        <v>459</v>
      </c>
      <c r="AY72" s="20">
        <v>40424040091752</v>
      </c>
      <c r="AZ72" s="3">
        <v>45412</v>
      </c>
      <c r="BC72" s="11">
        <v>1806.84</v>
      </c>
      <c r="BD72" s="11">
        <v>2096</v>
      </c>
      <c r="BE72">
        <v>0</v>
      </c>
      <c r="BF72">
        <v>0</v>
      </c>
      <c r="BG72" t="s">
        <v>465</v>
      </c>
      <c r="BI72" t="s">
        <v>466</v>
      </c>
      <c r="BJ72" s="4" t="str">
        <f>N:N</f>
        <v>SERVICIO DE TELEFONIA E INTERNET DE LAS OFICINAS DE ENLACE ZONA NORTE</v>
      </c>
      <c r="BN72" s="7" t="s">
        <v>1350</v>
      </c>
      <c r="BP72">
        <v>65</v>
      </c>
      <c r="BQ72" t="s">
        <v>303</v>
      </c>
      <c r="BR72" t="s">
        <v>467</v>
      </c>
      <c r="BY72" t="s">
        <v>203</v>
      </c>
      <c r="BZ72">
        <v>1</v>
      </c>
      <c r="CG72" t="s">
        <v>469</v>
      </c>
      <c r="CH72" s="3">
        <v>45473</v>
      </c>
      <c r="CI72" t="s">
        <v>468</v>
      </c>
    </row>
    <row r="73" spans="1:87" x14ac:dyDescent="0.25">
      <c r="A73">
        <v>2024</v>
      </c>
      <c r="B73" s="3">
        <v>45383</v>
      </c>
      <c r="C73" s="3">
        <v>45473</v>
      </c>
      <c r="D73" t="s">
        <v>193</v>
      </c>
      <c r="E73" t="s">
        <v>197</v>
      </c>
      <c r="F73" t="s">
        <v>200</v>
      </c>
      <c r="G73" s="4" t="s">
        <v>632</v>
      </c>
      <c r="H73" t="s">
        <v>203</v>
      </c>
      <c r="J73" s="7" t="s">
        <v>1351</v>
      </c>
      <c r="K73" s="27">
        <v>202404000520</v>
      </c>
      <c r="N73" s="4" t="s">
        <v>655</v>
      </c>
      <c r="O73" s="27">
        <v>202404000520</v>
      </c>
      <c r="Q73">
        <v>1</v>
      </c>
      <c r="R73">
        <v>1</v>
      </c>
      <c r="W73" s="9" t="s">
        <v>681</v>
      </c>
      <c r="X73" s="9" t="s">
        <v>683</v>
      </c>
      <c r="Y73" s="9" t="s">
        <v>682</v>
      </c>
      <c r="Z73" t="s">
        <v>204</v>
      </c>
      <c r="AA73" s="10"/>
      <c r="AB73">
        <v>1</v>
      </c>
      <c r="AC73" s="9" t="s">
        <v>684</v>
      </c>
      <c r="AD73" t="s">
        <v>212</v>
      </c>
      <c r="AE73" s="9">
        <v>4</v>
      </c>
      <c r="AF73" s="13">
        <v>1102</v>
      </c>
      <c r="AG73" s="13"/>
      <c r="AH73" t="s">
        <v>237</v>
      </c>
      <c r="AI73" t="s">
        <v>446</v>
      </c>
      <c r="AJ73">
        <v>44</v>
      </c>
      <c r="AK73" t="s">
        <v>685</v>
      </c>
      <c r="AL73">
        <v>44</v>
      </c>
      <c r="AM73" t="s">
        <v>685</v>
      </c>
      <c r="AN73">
        <v>30</v>
      </c>
      <c r="AO73" t="s">
        <v>299</v>
      </c>
      <c r="AP73">
        <v>94500</v>
      </c>
      <c r="AV73" s="11" t="s">
        <v>458</v>
      </c>
      <c r="AX73" t="s">
        <v>459</v>
      </c>
      <c r="AY73" s="18" t="s">
        <v>686</v>
      </c>
      <c r="AZ73" s="3">
        <v>45398</v>
      </c>
      <c r="BC73" s="11">
        <v>3993.03</v>
      </c>
      <c r="BD73" s="11">
        <v>4582</v>
      </c>
      <c r="BE73">
        <v>0</v>
      </c>
      <c r="BF73">
        <v>0</v>
      </c>
      <c r="BG73" t="s">
        <v>465</v>
      </c>
      <c r="BI73" t="s">
        <v>466</v>
      </c>
      <c r="BJ73" s="4" t="str">
        <f>N:N</f>
        <v>CAMBIO DE RADIADOR Y SUSTITUCION DE BANDA DE ACCESORIOS</v>
      </c>
      <c r="BN73" s="7" t="s">
        <v>1351</v>
      </c>
      <c r="BP73">
        <v>66</v>
      </c>
      <c r="BQ73" t="s">
        <v>303</v>
      </c>
      <c r="BR73" t="s">
        <v>467</v>
      </c>
      <c r="BY73" t="s">
        <v>203</v>
      </c>
      <c r="BZ73">
        <v>1</v>
      </c>
      <c r="CG73" t="s">
        <v>469</v>
      </c>
      <c r="CH73" s="3">
        <v>45473</v>
      </c>
      <c r="CI73" t="s">
        <v>468</v>
      </c>
    </row>
    <row r="74" spans="1:87" x14ac:dyDescent="0.25">
      <c r="A74">
        <v>2024</v>
      </c>
      <c r="B74" s="3">
        <v>45383</v>
      </c>
      <c r="C74" s="3">
        <v>45473</v>
      </c>
      <c r="D74" t="s">
        <v>193</v>
      </c>
      <c r="E74" t="s">
        <v>197</v>
      </c>
      <c r="F74" t="s">
        <v>200</v>
      </c>
      <c r="G74" s="4" t="s">
        <v>704</v>
      </c>
      <c r="H74" t="s">
        <v>203</v>
      </c>
      <c r="J74" s="7" t="s">
        <v>1197</v>
      </c>
      <c r="K74" s="27">
        <v>202404000542</v>
      </c>
      <c r="N74" s="4" t="s">
        <v>367</v>
      </c>
      <c r="O74" s="27">
        <v>202404000542</v>
      </c>
      <c r="Q74">
        <v>1</v>
      </c>
      <c r="R74">
        <v>1</v>
      </c>
      <c r="Z74" t="s">
        <v>204</v>
      </c>
      <c r="AA74" t="s">
        <v>409</v>
      </c>
      <c r="AB74">
        <v>1</v>
      </c>
      <c r="AC74" t="s">
        <v>424</v>
      </c>
      <c r="AD74" t="s">
        <v>212</v>
      </c>
      <c r="AE74" s="11" t="s">
        <v>440</v>
      </c>
      <c r="AF74" s="13">
        <v>19</v>
      </c>
      <c r="AG74" t="s">
        <v>451</v>
      </c>
      <c r="AH74" t="s">
        <v>237</v>
      </c>
      <c r="AI74" s="11" t="s">
        <v>452</v>
      </c>
      <c r="AJ74">
        <v>15</v>
      </c>
      <c r="AK74" t="s">
        <v>449</v>
      </c>
      <c r="AL74">
        <v>15</v>
      </c>
      <c r="AM74" t="s">
        <v>449</v>
      </c>
      <c r="AN74">
        <v>9</v>
      </c>
      <c r="AO74" t="s">
        <v>300</v>
      </c>
      <c r="AP74" s="12">
        <v>6140</v>
      </c>
      <c r="AV74" s="11" t="s">
        <v>458</v>
      </c>
      <c r="AX74" t="s">
        <v>459</v>
      </c>
      <c r="AY74" s="18" t="s">
        <v>706</v>
      </c>
      <c r="AZ74" s="3">
        <v>45412</v>
      </c>
      <c r="BC74" s="11">
        <v>84482.76</v>
      </c>
      <c r="BD74" s="11">
        <v>98000</v>
      </c>
      <c r="BE74">
        <v>0</v>
      </c>
      <c r="BF74">
        <v>0</v>
      </c>
      <c r="BG74" t="s">
        <v>465</v>
      </c>
      <c r="BI74" t="s">
        <v>466</v>
      </c>
      <c r="BJ74" s="4" t="str">
        <f>N:N</f>
        <v>COMBUSTIBLE A TRAVES DE TARJETAS DISPENSADORAS</v>
      </c>
      <c r="BN74" s="7" t="s">
        <v>1197</v>
      </c>
      <c r="BP74">
        <v>67</v>
      </c>
      <c r="BQ74" t="s">
        <v>303</v>
      </c>
      <c r="BR74" t="s">
        <v>467</v>
      </c>
      <c r="BY74" t="s">
        <v>203</v>
      </c>
      <c r="BZ74">
        <v>1</v>
      </c>
      <c r="CG74" t="s">
        <v>469</v>
      </c>
      <c r="CH74" s="3">
        <v>45473</v>
      </c>
      <c r="CI74" t="s">
        <v>468</v>
      </c>
    </row>
    <row r="75" spans="1:87" x14ac:dyDescent="0.25">
      <c r="A75">
        <v>2024</v>
      </c>
      <c r="B75" s="3">
        <v>45383</v>
      </c>
      <c r="C75" s="3">
        <v>45473</v>
      </c>
      <c r="D75" t="s">
        <v>193</v>
      </c>
      <c r="E75" t="s">
        <v>199</v>
      </c>
      <c r="F75" t="s">
        <v>200</v>
      </c>
      <c r="G75" s="4" t="s">
        <v>703</v>
      </c>
      <c r="H75" t="s">
        <v>203</v>
      </c>
      <c r="J75" s="7" t="s">
        <v>1198</v>
      </c>
      <c r="K75" s="27">
        <v>202404000544</v>
      </c>
      <c r="N75" s="4" t="s">
        <v>375</v>
      </c>
      <c r="O75" s="27">
        <v>202404000544</v>
      </c>
      <c r="Q75">
        <v>1</v>
      </c>
      <c r="R75">
        <v>1</v>
      </c>
      <c r="Z75" t="s">
        <v>204</v>
      </c>
      <c r="AA75" t="s">
        <v>409</v>
      </c>
      <c r="AB75">
        <v>1</v>
      </c>
      <c r="AC75" t="s">
        <v>424</v>
      </c>
      <c r="AD75" t="s">
        <v>212</v>
      </c>
      <c r="AE75" s="11" t="s">
        <v>440</v>
      </c>
      <c r="AF75" s="13">
        <v>19</v>
      </c>
      <c r="AG75" t="s">
        <v>451</v>
      </c>
      <c r="AH75" t="s">
        <v>237</v>
      </c>
      <c r="AI75" s="11" t="s">
        <v>452</v>
      </c>
      <c r="AJ75">
        <v>15</v>
      </c>
      <c r="AK75" t="s">
        <v>449</v>
      </c>
      <c r="AL75">
        <v>15</v>
      </c>
      <c r="AM75" t="s">
        <v>449</v>
      </c>
      <c r="AN75">
        <v>9</v>
      </c>
      <c r="AO75" t="s">
        <v>300</v>
      </c>
      <c r="AP75" s="17">
        <v>6140</v>
      </c>
      <c r="AV75" s="11" t="s">
        <v>458</v>
      </c>
      <c r="AX75" t="s">
        <v>459</v>
      </c>
      <c r="AY75" s="18" t="s">
        <v>705</v>
      </c>
      <c r="AZ75" s="3">
        <v>45435</v>
      </c>
      <c r="BC75" s="11">
        <v>490</v>
      </c>
      <c r="BD75" s="11">
        <v>568.4</v>
      </c>
      <c r="BE75">
        <v>0</v>
      </c>
      <c r="BF75">
        <v>0</v>
      </c>
      <c r="BG75" t="s">
        <v>465</v>
      </c>
      <c r="BI75" t="s">
        <v>466</v>
      </c>
      <c r="BJ75" s="4" t="str">
        <f>N:N</f>
        <v>COMISION POR ADQUISICION DE COMBUSTIBLE A TRAVES DE TARJETAS</v>
      </c>
      <c r="BN75" s="7" t="s">
        <v>1198</v>
      </c>
      <c r="BP75">
        <v>68</v>
      </c>
      <c r="BQ75" t="s">
        <v>303</v>
      </c>
      <c r="BR75" t="s">
        <v>467</v>
      </c>
      <c r="BY75" t="s">
        <v>203</v>
      </c>
      <c r="BZ75">
        <v>1</v>
      </c>
      <c r="CG75" t="s">
        <v>469</v>
      </c>
      <c r="CH75" s="3">
        <v>45473</v>
      </c>
      <c r="CI75" t="s">
        <v>468</v>
      </c>
    </row>
    <row r="76" spans="1:87" x14ac:dyDescent="0.25">
      <c r="A76">
        <v>2024</v>
      </c>
      <c r="B76" s="3">
        <v>45383</v>
      </c>
      <c r="C76" s="3">
        <v>45473</v>
      </c>
      <c r="D76" t="s">
        <v>193</v>
      </c>
      <c r="E76" t="s">
        <v>198</v>
      </c>
      <c r="F76" t="s">
        <v>200</v>
      </c>
      <c r="G76" s="4" t="s">
        <v>712</v>
      </c>
      <c r="H76" t="s">
        <v>203</v>
      </c>
      <c r="J76" s="7" t="s">
        <v>1199</v>
      </c>
      <c r="K76" s="27">
        <v>202405000245</v>
      </c>
      <c r="N76" s="4" t="s">
        <v>716</v>
      </c>
      <c r="O76" s="27">
        <v>202405000245</v>
      </c>
      <c r="Q76">
        <v>1</v>
      </c>
      <c r="R76">
        <v>1</v>
      </c>
      <c r="W76" t="s">
        <v>476</v>
      </c>
      <c r="X76" t="s">
        <v>606</v>
      </c>
      <c r="Y76" t="s">
        <v>477</v>
      </c>
      <c r="Z76" t="s">
        <v>204</v>
      </c>
      <c r="AB76">
        <v>1</v>
      </c>
      <c r="AC76" t="s">
        <v>488</v>
      </c>
      <c r="AF76" s="13"/>
      <c r="AG76" s="13"/>
      <c r="AJ76">
        <v>1</v>
      </c>
      <c r="AK76" t="s">
        <v>455</v>
      </c>
      <c r="AL76">
        <v>87</v>
      </c>
      <c r="AM76" t="s">
        <v>455</v>
      </c>
      <c r="AN76">
        <v>30</v>
      </c>
      <c r="AO76" t="s">
        <v>299</v>
      </c>
      <c r="AP76" s="12">
        <v>91190</v>
      </c>
      <c r="AV76" s="11" t="s">
        <v>461</v>
      </c>
      <c r="AX76" t="s">
        <v>459</v>
      </c>
      <c r="AY76" s="18" t="s">
        <v>729</v>
      </c>
      <c r="AZ76" s="3">
        <v>45426</v>
      </c>
      <c r="BC76" s="11">
        <v>43000</v>
      </c>
      <c r="BD76" s="11">
        <v>45580</v>
      </c>
      <c r="BE76">
        <v>0</v>
      </c>
      <c r="BF76">
        <v>0</v>
      </c>
      <c r="BG76" t="s">
        <v>465</v>
      </c>
      <c r="BI76" t="s">
        <v>466</v>
      </c>
      <c r="BJ76" s="4" t="str">
        <f>N:N</f>
        <v>RENTA DE BODEA PARA ALMACEN GENERAL  MES DE MAYO</v>
      </c>
      <c r="BN76" s="7" t="s">
        <v>1199</v>
      </c>
      <c r="BP76">
        <v>69</v>
      </c>
      <c r="BQ76" t="s">
        <v>303</v>
      </c>
      <c r="BR76" t="s">
        <v>467</v>
      </c>
      <c r="BY76" t="s">
        <v>203</v>
      </c>
      <c r="BZ76">
        <v>1</v>
      </c>
      <c r="CG76" t="s">
        <v>469</v>
      </c>
      <c r="CH76" s="3">
        <v>45473</v>
      </c>
      <c r="CI76" t="s">
        <v>468</v>
      </c>
    </row>
    <row r="77" spans="1:87" x14ac:dyDescent="0.25">
      <c r="A77">
        <v>2024</v>
      </c>
      <c r="B77" s="3">
        <v>45383</v>
      </c>
      <c r="C77" s="3">
        <v>45473</v>
      </c>
      <c r="D77" t="s">
        <v>193</v>
      </c>
      <c r="E77" t="s">
        <v>197</v>
      </c>
      <c r="F77" t="s">
        <v>200</v>
      </c>
      <c r="G77" s="4" t="s">
        <v>711</v>
      </c>
      <c r="H77" t="s">
        <v>203</v>
      </c>
      <c r="J77" s="7" t="s">
        <v>1200</v>
      </c>
      <c r="K77" s="27">
        <v>202405000253</v>
      </c>
      <c r="N77" s="4" t="s">
        <v>715</v>
      </c>
      <c r="O77" s="27">
        <v>202405000253</v>
      </c>
      <c r="Q77">
        <v>1</v>
      </c>
      <c r="R77">
        <v>1</v>
      </c>
      <c r="Z77" t="s">
        <v>204</v>
      </c>
      <c r="AA77" t="s">
        <v>404</v>
      </c>
      <c r="AB77">
        <v>1</v>
      </c>
      <c r="AC77" t="s">
        <v>414</v>
      </c>
      <c r="AD77" t="s">
        <v>212</v>
      </c>
      <c r="AE77" t="s">
        <v>433</v>
      </c>
      <c r="AF77" s="13">
        <v>98</v>
      </c>
      <c r="AG77" s="13"/>
      <c r="AH77" t="s">
        <v>246</v>
      </c>
      <c r="AI77" t="s">
        <v>444</v>
      </c>
      <c r="AJ77">
        <v>1</v>
      </c>
      <c r="AK77" t="s">
        <v>455</v>
      </c>
      <c r="AL77">
        <v>87</v>
      </c>
      <c r="AM77" t="s">
        <v>455</v>
      </c>
      <c r="AN77">
        <v>30</v>
      </c>
      <c r="AO77" t="s">
        <v>299</v>
      </c>
      <c r="AP77" s="35" t="s">
        <v>727</v>
      </c>
      <c r="AV77" s="11" t="s">
        <v>460</v>
      </c>
      <c r="AX77" t="s">
        <v>459</v>
      </c>
      <c r="AY77" s="18" t="s">
        <v>728</v>
      </c>
      <c r="AZ77" s="3">
        <v>45414</v>
      </c>
      <c r="BC77" s="11">
        <v>14662</v>
      </c>
      <c r="BD77" s="11">
        <v>17007.919999999998</v>
      </c>
      <c r="BE77">
        <v>0</v>
      </c>
      <c r="BF77">
        <v>0</v>
      </c>
      <c r="BG77" t="s">
        <v>465</v>
      </c>
      <c r="BI77" t="s">
        <v>466</v>
      </c>
      <c r="BJ77" s="4" t="str">
        <f>N:N</f>
        <v>CARTUCHO HP 81X NEGRO Y TONER SAMSUNG MLT</v>
      </c>
      <c r="BN77" s="7" t="s">
        <v>1200</v>
      </c>
      <c r="BP77">
        <v>70</v>
      </c>
      <c r="BQ77" t="s">
        <v>303</v>
      </c>
      <c r="BR77" t="s">
        <v>467</v>
      </c>
      <c r="BY77" t="s">
        <v>203</v>
      </c>
      <c r="BZ77">
        <v>1</v>
      </c>
      <c r="CG77" t="s">
        <v>469</v>
      </c>
      <c r="CH77" s="3">
        <v>45473</v>
      </c>
      <c r="CI77" t="s">
        <v>468</v>
      </c>
    </row>
    <row r="78" spans="1:87" x14ac:dyDescent="0.25">
      <c r="A78">
        <v>2024</v>
      </c>
      <c r="B78" s="3">
        <v>45383</v>
      </c>
      <c r="C78" s="3">
        <v>45473</v>
      </c>
      <c r="D78" t="s">
        <v>193</v>
      </c>
      <c r="E78" t="s">
        <v>198</v>
      </c>
      <c r="F78" t="s">
        <v>200</v>
      </c>
      <c r="G78" s="6" t="s">
        <v>710</v>
      </c>
      <c r="H78" t="s">
        <v>203</v>
      </c>
      <c r="J78" s="7" t="s">
        <v>1201</v>
      </c>
      <c r="K78" s="29">
        <v>202405000256</v>
      </c>
      <c r="N78" s="4" t="s">
        <v>714</v>
      </c>
      <c r="O78" s="29">
        <v>202405000256</v>
      </c>
      <c r="Q78">
        <v>1</v>
      </c>
      <c r="R78">
        <v>1</v>
      </c>
      <c r="W78" t="s">
        <v>607</v>
      </c>
      <c r="X78" t="s">
        <v>399</v>
      </c>
      <c r="Y78" t="s">
        <v>475</v>
      </c>
      <c r="Z78" t="s">
        <v>204</v>
      </c>
      <c r="AB78">
        <v>1</v>
      </c>
      <c r="AC78" s="12" t="s">
        <v>487</v>
      </c>
      <c r="AD78" s="12" t="s">
        <v>212</v>
      </c>
      <c r="AE78" t="s">
        <v>608</v>
      </c>
      <c r="AF78" s="13">
        <v>37</v>
      </c>
      <c r="AG78" s="13"/>
      <c r="AH78" t="s">
        <v>237</v>
      </c>
      <c r="AI78" t="s">
        <v>609</v>
      </c>
      <c r="AJ78">
        <v>1</v>
      </c>
      <c r="AK78" t="s">
        <v>455</v>
      </c>
      <c r="AL78">
        <v>87</v>
      </c>
      <c r="AM78" t="s">
        <v>455</v>
      </c>
      <c r="AN78">
        <v>30</v>
      </c>
      <c r="AO78" t="s">
        <v>299</v>
      </c>
      <c r="AP78" s="37">
        <v>91030</v>
      </c>
      <c r="AV78" s="11" t="s">
        <v>461</v>
      </c>
      <c r="AX78" t="s">
        <v>459</v>
      </c>
      <c r="AY78" s="18">
        <v>233</v>
      </c>
      <c r="AZ78" s="3">
        <v>45415</v>
      </c>
      <c r="BC78" s="11">
        <v>42241.32</v>
      </c>
      <c r="BD78" s="11">
        <v>48471.91</v>
      </c>
      <c r="BE78">
        <v>0</v>
      </c>
      <c r="BF78">
        <v>0</v>
      </c>
      <c r="BG78" t="s">
        <v>465</v>
      </c>
      <c r="BI78" t="s">
        <v>466</v>
      </c>
      <c r="BJ78" s="4" t="str">
        <f>N:N</f>
        <v>RENTA DE OFICINAS DE FERROCARRIL MES DE MAYO</v>
      </c>
      <c r="BN78" s="7" t="s">
        <v>1201</v>
      </c>
      <c r="BP78">
        <v>71</v>
      </c>
      <c r="BQ78" t="s">
        <v>303</v>
      </c>
      <c r="BR78" t="s">
        <v>467</v>
      </c>
      <c r="BY78" t="s">
        <v>203</v>
      </c>
      <c r="BZ78">
        <v>1</v>
      </c>
      <c r="CG78" t="s">
        <v>469</v>
      </c>
      <c r="CH78" s="3">
        <v>45473</v>
      </c>
      <c r="CI78" t="s">
        <v>468</v>
      </c>
    </row>
    <row r="79" spans="1:87" x14ac:dyDescent="0.25">
      <c r="A79">
        <v>2024</v>
      </c>
      <c r="B79" s="3">
        <v>45383</v>
      </c>
      <c r="C79" s="3">
        <v>45473</v>
      </c>
      <c r="D79" t="s">
        <v>193</v>
      </c>
      <c r="E79" t="s">
        <v>197</v>
      </c>
      <c r="F79" t="s">
        <v>200</v>
      </c>
      <c r="G79" s="4" t="s">
        <v>709</v>
      </c>
      <c r="H79" t="s">
        <v>203</v>
      </c>
      <c r="J79" s="7" t="s">
        <v>1202</v>
      </c>
      <c r="K79" s="27">
        <v>202405000260</v>
      </c>
      <c r="N79" s="4" t="s">
        <v>364</v>
      </c>
      <c r="O79" s="27">
        <v>202405000260</v>
      </c>
      <c r="Q79">
        <v>1</v>
      </c>
      <c r="R79">
        <v>1</v>
      </c>
      <c r="W79" t="s">
        <v>387</v>
      </c>
      <c r="X79" t="s">
        <v>388</v>
      </c>
      <c r="Y79" t="s">
        <v>389</v>
      </c>
      <c r="Z79" t="s">
        <v>204</v>
      </c>
      <c r="AB79">
        <v>1</v>
      </c>
      <c r="AC79" t="s">
        <v>420</v>
      </c>
      <c r="AD79" s="12"/>
      <c r="AE79" s="12"/>
      <c r="AF79" s="13"/>
      <c r="AG79" s="13"/>
      <c r="AH79" s="12"/>
      <c r="AI79" s="12"/>
      <c r="AJ79">
        <v>1</v>
      </c>
      <c r="AK79" t="s">
        <v>455</v>
      </c>
      <c r="AL79">
        <v>87</v>
      </c>
      <c r="AM79" t="s">
        <v>455</v>
      </c>
      <c r="AN79">
        <v>30</v>
      </c>
      <c r="AO79" t="s">
        <v>299</v>
      </c>
      <c r="AP79" s="37">
        <v>91000</v>
      </c>
      <c r="AV79" s="11" t="s">
        <v>725</v>
      </c>
      <c r="AX79" t="s">
        <v>459</v>
      </c>
      <c r="AY79" s="18" t="s">
        <v>726</v>
      </c>
      <c r="AZ79" s="3">
        <v>45415</v>
      </c>
      <c r="BC79" s="11">
        <v>2758.6</v>
      </c>
      <c r="BD79" s="11">
        <v>3199.98</v>
      </c>
      <c r="BE79">
        <v>0</v>
      </c>
      <c r="BF79">
        <v>0</v>
      </c>
      <c r="BG79" t="s">
        <v>465</v>
      </c>
      <c r="BI79" t="s">
        <v>466</v>
      </c>
      <c r="BJ79" s="4" t="str">
        <f>N:N</f>
        <v>ROLLOS DE PAPEL PARA PLOTTER</v>
      </c>
      <c r="BN79" s="7" t="s">
        <v>1202</v>
      </c>
      <c r="BP79">
        <v>72</v>
      </c>
      <c r="BQ79" t="s">
        <v>303</v>
      </c>
      <c r="BR79" t="s">
        <v>467</v>
      </c>
      <c r="BY79" t="s">
        <v>203</v>
      </c>
      <c r="BZ79">
        <v>1</v>
      </c>
      <c r="CG79" t="s">
        <v>469</v>
      </c>
      <c r="CH79" s="3">
        <v>45473</v>
      </c>
      <c r="CI79" t="s">
        <v>468</v>
      </c>
    </row>
    <row r="80" spans="1:87" x14ac:dyDescent="0.25">
      <c r="A80">
        <v>2024</v>
      </c>
      <c r="B80" s="3">
        <v>45383</v>
      </c>
      <c r="C80" s="3">
        <v>45473</v>
      </c>
      <c r="D80" t="s">
        <v>193</v>
      </c>
      <c r="E80" t="s">
        <v>197</v>
      </c>
      <c r="F80" t="s">
        <v>200</v>
      </c>
      <c r="G80" s="4" t="s">
        <v>708</v>
      </c>
      <c r="H80" t="s">
        <v>203</v>
      </c>
      <c r="J80" s="7" t="s">
        <v>1203</v>
      </c>
      <c r="K80" s="27">
        <v>202405000262</v>
      </c>
      <c r="N80" s="4" t="s">
        <v>361</v>
      </c>
      <c r="O80" s="27">
        <v>202405000262</v>
      </c>
      <c r="Q80">
        <v>1</v>
      </c>
      <c r="R80">
        <v>1</v>
      </c>
      <c r="W80" t="s">
        <v>378</v>
      </c>
      <c r="X80" t="s">
        <v>379</v>
      </c>
      <c r="Y80" t="s">
        <v>380</v>
      </c>
      <c r="Z80" t="s">
        <v>204</v>
      </c>
      <c r="AB80">
        <v>1</v>
      </c>
      <c r="AC80" t="s">
        <v>415</v>
      </c>
      <c r="AE80" s="11"/>
      <c r="AF80" s="13"/>
      <c r="AG80" s="13"/>
      <c r="AI80" s="11"/>
      <c r="AJ80">
        <v>1</v>
      </c>
      <c r="AK80" t="s">
        <v>455</v>
      </c>
      <c r="AL80">
        <v>87</v>
      </c>
      <c r="AM80" t="s">
        <v>455</v>
      </c>
      <c r="AN80">
        <v>30</v>
      </c>
      <c r="AO80" t="s">
        <v>299</v>
      </c>
      <c r="AP80" s="37">
        <v>91017</v>
      </c>
      <c r="AV80" s="11" t="s">
        <v>458</v>
      </c>
      <c r="AX80" t="s">
        <v>459</v>
      </c>
      <c r="AY80" s="18" t="s">
        <v>724</v>
      </c>
      <c r="AZ80" s="3">
        <v>45415</v>
      </c>
      <c r="BC80" s="11">
        <v>4380</v>
      </c>
      <c r="BD80" s="11">
        <v>4380</v>
      </c>
      <c r="BE80">
        <v>0</v>
      </c>
      <c r="BF80">
        <v>0</v>
      </c>
      <c r="BG80" t="s">
        <v>465</v>
      </c>
      <c r="BI80" t="s">
        <v>466</v>
      </c>
      <c r="BJ80" s="4" t="str">
        <f>N:N</f>
        <v>AGUA PURIFICADA EN GARRAFON</v>
      </c>
      <c r="BN80" s="7" t="s">
        <v>1203</v>
      </c>
      <c r="BP80">
        <v>73</v>
      </c>
      <c r="BQ80" t="s">
        <v>303</v>
      </c>
      <c r="BR80" t="s">
        <v>467</v>
      </c>
      <c r="BY80" t="s">
        <v>203</v>
      </c>
      <c r="BZ80">
        <v>1</v>
      </c>
      <c r="CG80" t="s">
        <v>469</v>
      </c>
      <c r="CH80" s="3">
        <v>45473</v>
      </c>
      <c r="CI80" t="s">
        <v>468</v>
      </c>
    </row>
    <row r="81" spans="1:87" x14ac:dyDescent="0.25">
      <c r="A81">
        <v>2024</v>
      </c>
      <c r="B81" s="3">
        <v>45383</v>
      </c>
      <c r="C81" s="3">
        <v>45473</v>
      </c>
      <c r="D81" t="s">
        <v>193</v>
      </c>
      <c r="E81" t="s">
        <v>197</v>
      </c>
      <c r="F81" t="s">
        <v>200</v>
      </c>
      <c r="G81" s="4" t="s">
        <v>707</v>
      </c>
      <c r="H81" t="s">
        <v>203</v>
      </c>
      <c r="J81" s="7" t="s">
        <v>1204</v>
      </c>
      <c r="K81" s="27">
        <v>202405000265</v>
      </c>
      <c r="N81" s="4" t="s">
        <v>713</v>
      </c>
      <c r="O81" s="27">
        <v>202405000265</v>
      </c>
      <c r="Q81">
        <v>1</v>
      </c>
      <c r="R81">
        <v>1</v>
      </c>
      <c r="W81" t="s">
        <v>717</v>
      </c>
      <c r="X81" t="s">
        <v>718</v>
      </c>
      <c r="Y81" t="s">
        <v>719</v>
      </c>
      <c r="Z81" t="s">
        <v>204</v>
      </c>
      <c r="AB81">
        <v>1</v>
      </c>
      <c r="AC81" t="s">
        <v>720</v>
      </c>
      <c r="AD81" t="s">
        <v>212</v>
      </c>
      <c r="AE81" s="11" t="s">
        <v>721</v>
      </c>
      <c r="AF81" s="13">
        <v>128</v>
      </c>
      <c r="AG81" s="13"/>
      <c r="AH81" t="s">
        <v>237</v>
      </c>
      <c r="AI81" s="11" t="s">
        <v>722</v>
      </c>
      <c r="AJ81">
        <v>1</v>
      </c>
      <c r="AK81" t="s">
        <v>455</v>
      </c>
      <c r="AL81">
        <v>87</v>
      </c>
      <c r="AM81" t="s">
        <v>455</v>
      </c>
      <c r="AN81">
        <v>30</v>
      </c>
      <c r="AO81" t="s">
        <v>299</v>
      </c>
      <c r="AP81" s="34" t="s">
        <v>723</v>
      </c>
      <c r="AV81" s="11" t="s">
        <v>459</v>
      </c>
      <c r="AX81" t="s">
        <v>459</v>
      </c>
      <c r="AY81" s="20">
        <v>79215</v>
      </c>
      <c r="AZ81" s="3">
        <v>45418</v>
      </c>
      <c r="BC81" s="11">
        <v>498</v>
      </c>
      <c r="BD81" s="11">
        <v>577.67999999999995</v>
      </c>
      <c r="BE81">
        <v>0</v>
      </c>
      <c r="BF81">
        <v>0</v>
      </c>
      <c r="BG81" t="s">
        <v>465</v>
      </c>
      <c r="BI81" t="s">
        <v>466</v>
      </c>
      <c r="BJ81" s="4" t="str">
        <f>N:N</f>
        <v>TAPETE PARA MINGITORIO CON PASTILLA</v>
      </c>
      <c r="BN81" s="7" t="s">
        <v>1204</v>
      </c>
      <c r="BP81">
        <v>74</v>
      </c>
      <c r="BQ81" t="s">
        <v>303</v>
      </c>
      <c r="BR81" t="s">
        <v>467</v>
      </c>
      <c r="BY81" t="s">
        <v>203</v>
      </c>
      <c r="BZ81">
        <v>1</v>
      </c>
      <c r="CG81" t="s">
        <v>469</v>
      </c>
      <c r="CH81" s="3">
        <v>45473</v>
      </c>
      <c r="CI81" t="s">
        <v>468</v>
      </c>
    </row>
    <row r="82" spans="1:87" x14ac:dyDescent="0.25">
      <c r="A82">
        <v>2024</v>
      </c>
      <c r="B82" s="3">
        <v>45383</v>
      </c>
      <c r="C82" s="3">
        <v>45473</v>
      </c>
      <c r="D82" t="s">
        <v>193</v>
      </c>
      <c r="E82" t="s">
        <v>197</v>
      </c>
      <c r="F82" t="s">
        <v>200</v>
      </c>
      <c r="G82" s="4" t="s">
        <v>814</v>
      </c>
      <c r="H82" t="s">
        <v>203</v>
      </c>
      <c r="J82" s="7" t="s">
        <v>1352</v>
      </c>
      <c r="K82" s="27">
        <v>202405000266</v>
      </c>
      <c r="N82" s="4" t="s">
        <v>815</v>
      </c>
      <c r="O82" s="27">
        <v>202405000266</v>
      </c>
      <c r="Q82">
        <v>1</v>
      </c>
      <c r="R82">
        <v>1</v>
      </c>
      <c r="Z82" t="s">
        <v>204</v>
      </c>
      <c r="AA82" t="s">
        <v>816</v>
      </c>
      <c r="AB82">
        <v>1</v>
      </c>
      <c r="AC82" t="s">
        <v>817</v>
      </c>
      <c r="AD82" t="s">
        <v>212</v>
      </c>
      <c r="AE82" s="11" t="s">
        <v>818</v>
      </c>
      <c r="AF82" s="13">
        <v>250</v>
      </c>
      <c r="AG82" s="13" t="s">
        <v>819</v>
      </c>
      <c r="AH82" t="s">
        <v>237</v>
      </c>
      <c r="AI82" s="11" t="s">
        <v>402</v>
      </c>
      <c r="AJ82">
        <v>15</v>
      </c>
      <c r="AK82" t="s">
        <v>449</v>
      </c>
      <c r="AL82">
        <v>15</v>
      </c>
      <c r="AM82" t="s">
        <v>449</v>
      </c>
      <c r="AN82">
        <v>9</v>
      </c>
      <c r="AO82" t="s">
        <v>300</v>
      </c>
      <c r="AP82" s="12">
        <v>6600</v>
      </c>
      <c r="AV82" s="11" t="s">
        <v>461</v>
      </c>
      <c r="AX82" t="s">
        <v>459</v>
      </c>
      <c r="AY82" s="18">
        <v>2315336</v>
      </c>
      <c r="AZ82" s="3">
        <v>45416</v>
      </c>
      <c r="BC82" s="11">
        <v>23482.44</v>
      </c>
      <c r="BD82" s="11">
        <v>27239.64</v>
      </c>
      <c r="BE82">
        <v>0</v>
      </c>
      <c r="BF82">
        <v>0</v>
      </c>
      <c r="BG82" t="s">
        <v>465</v>
      </c>
      <c r="BI82" t="s">
        <v>466</v>
      </c>
      <c r="BJ82" s="4" t="str">
        <f>N:N</f>
        <v>FIANZA DE FIDELIDAD</v>
      </c>
      <c r="BN82" s="7" t="s">
        <v>1352</v>
      </c>
      <c r="BP82">
        <v>75</v>
      </c>
      <c r="BQ82" t="s">
        <v>303</v>
      </c>
      <c r="BR82" t="s">
        <v>467</v>
      </c>
      <c r="BY82" t="s">
        <v>203</v>
      </c>
      <c r="BZ82">
        <v>1</v>
      </c>
      <c r="CG82" t="s">
        <v>469</v>
      </c>
      <c r="CH82" s="3">
        <v>45473</v>
      </c>
      <c r="CI82" t="s">
        <v>468</v>
      </c>
    </row>
    <row r="83" spans="1:87" x14ac:dyDescent="0.25">
      <c r="A83">
        <v>2024</v>
      </c>
      <c r="B83" s="3">
        <v>45383</v>
      </c>
      <c r="C83" s="3">
        <v>45473</v>
      </c>
      <c r="D83" t="s">
        <v>193</v>
      </c>
      <c r="E83" t="s">
        <v>199</v>
      </c>
      <c r="F83" t="s">
        <v>200</v>
      </c>
      <c r="G83" s="4" t="s">
        <v>813</v>
      </c>
      <c r="H83" t="s">
        <v>203</v>
      </c>
      <c r="J83" s="7" t="s">
        <v>1353</v>
      </c>
      <c r="K83" s="27">
        <v>202405000268</v>
      </c>
      <c r="N83" s="4" t="s">
        <v>812</v>
      </c>
      <c r="O83" s="27">
        <v>202405000268</v>
      </c>
      <c r="Q83">
        <v>1</v>
      </c>
      <c r="R83">
        <v>1</v>
      </c>
      <c r="Z83" t="s">
        <v>204</v>
      </c>
      <c r="AA83" t="s">
        <v>539</v>
      </c>
      <c r="AB83">
        <v>1</v>
      </c>
      <c r="AC83" t="s">
        <v>485</v>
      </c>
      <c r="AD83" t="s">
        <v>231</v>
      </c>
      <c r="AE83" s="11" t="s">
        <v>540</v>
      </c>
      <c r="AF83" s="13">
        <v>305</v>
      </c>
      <c r="AH83" t="s">
        <v>237</v>
      </c>
      <c r="AI83" s="11" t="s">
        <v>541</v>
      </c>
      <c r="AJ83">
        <v>1</v>
      </c>
      <c r="AK83" t="s">
        <v>455</v>
      </c>
      <c r="AL83">
        <v>87</v>
      </c>
      <c r="AM83" t="s">
        <v>455</v>
      </c>
      <c r="AN83">
        <v>30</v>
      </c>
      <c r="AO83" t="s">
        <v>299</v>
      </c>
      <c r="AP83" s="12">
        <v>91098</v>
      </c>
      <c r="AV83" s="11" t="s">
        <v>461</v>
      </c>
      <c r="AX83" t="s">
        <v>459</v>
      </c>
      <c r="AY83" s="18" t="s">
        <v>834</v>
      </c>
      <c r="AZ83" s="3">
        <v>45419</v>
      </c>
      <c r="BC83" s="11">
        <v>30876</v>
      </c>
      <c r="BD83" s="11">
        <v>30876</v>
      </c>
      <c r="BE83">
        <v>0</v>
      </c>
      <c r="BF83">
        <v>0</v>
      </c>
      <c r="BG83" t="s">
        <v>465</v>
      </c>
      <c r="BI83" t="s">
        <v>466</v>
      </c>
      <c r="BJ83" s="4" t="str">
        <f>N:N</f>
        <v>SERVICIO DE VIGILANCIA DEL MES DE MAYO ALMACEN</v>
      </c>
      <c r="BN83" s="7" t="s">
        <v>1353</v>
      </c>
      <c r="BP83">
        <v>76</v>
      </c>
      <c r="BQ83" t="s">
        <v>303</v>
      </c>
      <c r="BR83" t="s">
        <v>467</v>
      </c>
      <c r="BY83" t="s">
        <v>203</v>
      </c>
      <c r="BZ83">
        <v>1</v>
      </c>
      <c r="CG83" t="s">
        <v>469</v>
      </c>
      <c r="CH83" s="3">
        <v>45473</v>
      </c>
      <c r="CI83" t="s">
        <v>468</v>
      </c>
    </row>
    <row r="84" spans="1:87" x14ac:dyDescent="0.25">
      <c r="A84">
        <v>2024</v>
      </c>
      <c r="B84" s="3">
        <v>45383</v>
      </c>
      <c r="C84" s="3">
        <v>45473</v>
      </c>
      <c r="D84" t="s">
        <v>193</v>
      </c>
      <c r="E84" t="s">
        <v>199</v>
      </c>
      <c r="F84" t="s">
        <v>200</v>
      </c>
      <c r="G84" s="4" t="s">
        <v>810</v>
      </c>
      <c r="H84" t="s">
        <v>203</v>
      </c>
      <c r="J84" s="7" t="s">
        <v>1354</v>
      </c>
      <c r="K84" s="27">
        <v>202405000269</v>
      </c>
      <c r="N84" s="4" t="s">
        <v>811</v>
      </c>
      <c r="O84" s="27">
        <v>202405000269</v>
      </c>
      <c r="Q84">
        <v>1</v>
      </c>
      <c r="R84">
        <v>1</v>
      </c>
      <c r="Z84" t="s">
        <v>204</v>
      </c>
      <c r="AA84" t="s">
        <v>539</v>
      </c>
      <c r="AB84">
        <v>1</v>
      </c>
      <c r="AC84" t="s">
        <v>485</v>
      </c>
      <c r="AD84" t="s">
        <v>231</v>
      </c>
      <c r="AE84" s="11" t="s">
        <v>540</v>
      </c>
      <c r="AF84" s="13">
        <v>305</v>
      </c>
      <c r="AH84" t="s">
        <v>237</v>
      </c>
      <c r="AI84" s="11" t="s">
        <v>541</v>
      </c>
      <c r="AJ84">
        <v>1</v>
      </c>
      <c r="AK84" t="s">
        <v>455</v>
      </c>
      <c r="AL84">
        <v>87</v>
      </c>
      <c r="AM84" t="s">
        <v>455</v>
      </c>
      <c r="AN84">
        <v>30</v>
      </c>
      <c r="AO84" t="s">
        <v>299</v>
      </c>
      <c r="AP84" s="12">
        <v>91098</v>
      </c>
      <c r="AV84" s="11" t="s">
        <v>461</v>
      </c>
      <c r="AX84" t="s">
        <v>459</v>
      </c>
      <c r="AY84" s="20" t="s">
        <v>833</v>
      </c>
      <c r="AZ84" s="3">
        <v>45419</v>
      </c>
      <c r="BC84" s="11">
        <v>30876</v>
      </c>
      <c r="BD84" s="11">
        <v>30876</v>
      </c>
      <c r="BE84">
        <v>0</v>
      </c>
      <c r="BF84">
        <v>0</v>
      </c>
      <c r="BG84" t="s">
        <v>465</v>
      </c>
      <c r="BI84" t="s">
        <v>466</v>
      </c>
      <c r="BJ84" s="4" t="str">
        <f>N:N</f>
        <v>SERVICIO DE VIGILANCIA DEL MES DE MAYO OFICINA FERROCARRIL</v>
      </c>
      <c r="BN84" s="7" t="s">
        <v>1354</v>
      </c>
      <c r="BP84">
        <v>77</v>
      </c>
      <c r="BQ84" t="s">
        <v>303</v>
      </c>
      <c r="BR84" t="s">
        <v>467</v>
      </c>
      <c r="BY84" t="s">
        <v>203</v>
      </c>
      <c r="BZ84">
        <v>1</v>
      </c>
      <c r="CG84" t="s">
        <v>469</v>
      </c>
      <c r="CH84" s="3">
        <v>45473</v>
      </c>
      <c r="CI84" t="s">
        <v>468</v>
      </c>
    </row>
    <row r="85" spans="1:87" x14ac:dyDescent="0.25">
      <c r="A85">
        <v>2024</v>
      </c>
      <c r="B85" s="3">
        <v>45383</v>
      </c>
      <c r="C85" s="3">
        <v>45473</v>
      </c>
      <c r="D85" t="s">
        <v>193</v>
      </c>
      <c r="E85" t="s">
        <v>199</v>
      </c>
      <c r="F85" t="s">
        <v>200</v>
      </c>
      <c r="G85" s="4" t="s">
        <v>808</v>
      </c>
      <c r="H85" t="s">
        <v>203</v>
      </c>
      <c r="J85" s="7" t="s">
        <v>1205</v>
      </c>
      <c r="K85" s="27">
        <v>202405000271</v>
      </c>
      <c r="N85" s="4" t="s">
        <v>809</v>
      </c>
      <c r="O85" s="27">
        <v>202405000271</v>
      </c>
      <c r="Q85">
        <v>1</v>
      </c>
      <c r="R85">
        <v>1</v>
      </c>
      <c r="Z85" t="s">
        <v>204</v>
      </c>
      <c r="AA85" t="s">
        <v>539</v>
      </c>
      <c r="AB85">
        <v>1</v>
      </c>
      <c r="AC85" t="s">
        <v>485</v>
      </c>
      <c r="AD85" t="s">
        <v>231</v>
      </c>
      <c r="AE85" s="11" t="s">
        <v>540</v>
      </c>
      <c r="AF85" s="13">
        <v>305</v>
      </c>
      <c r="AH85" t="s">
        <v>237</v>
      </c>
      <c r="AI85" s="11" t="s">
        <v>541</v>
      </c>
      <c r="AJ85">
        <v>1</v>
      </c>
      <c r="AK85" t="s">
        <v>455</v>
      </c>
      <c r="AL85">
        <v>87</v>
      </c>
      <c r="AM85" t="s">
        <v>455</v>
      </c>
      <c r="AN85">
        <v>30</v>
      </c>
      <c r="AO85" t="s">
        <v>299</v>
      </c>
      <c r="AP85" s="12">
        <v>91098</v>
      </c>
      <c r="AV85" s="11" t="s">
        <v>461</v>
      </c>
      <c r="AX85" t="s">
        <v>459</v>
      </c>
      <c r="AY85" s="18" t="s">
        <v>832</v>
      </c>
      <c r="AZ85" s="3">
        <v>45419</v>
      </c>
      <c r="BC85" s="11">
        <v>61752</v>
      </c>
      <c r="BD85" s="11">
        <v>61752</v>
      </c>
      <c r="BE85">
        <v>0</v>
      </c>
      <c r="BF85">
        <v>0</v>
      </c>
      <c r="BG85" t="s">
        <v>465</v>
      </c>
      <c r="BI85" t="s">
        <v>466</v>
      </c>
      <c r="BJ85" s="4" t="str">
        <f>N:N</f>
        <v>SERVICIO DE VIGILANCIA DEL MES DE MAYO OFICINA CENTRALES</v>
      </c>
      <c r="BN85" s="7" t="s">
        <v>1205</v>
      </c>
      <c r="BP85">
        <v>78</v>
      </c>
      <c r="BQ85" t="s">
        <v>303</v>
      </c>
      <c r="BR85" t="s">
        <v>467</v>
      </c>
      <c r="BY85" t="s">
        <v>203</v>
      </c>
      <c r="BZ85">
        <v>1</v>
      </c>
      <c r="CG85" t="s">
        <v>469</v>
      </c>
      <c r="CH85" s="3">
        <v>45473</v>
      </c>
      <c r="CI85" t="s">
        <v>468</v>
      </c>
    </row>
    <row r="86" spans="1:87" x14ac:dyDescent="0.25">
      <c r="A86">
        <v>2024</v>
      </c>
      <c r="B86" s="3">
        <v>45383</v>
      </c>
      <c r="C86" s="3">
        <v>45473</v>
      </c>
      <c r="D86" t="s">
        <v>193</v>
      </c>
      <c r="E86" t="s">
        <v>197</v>
      </c>
      <c r="F86" t="s">
        <v>200</v>
      </c>
      <c r="G86" s="4" t="s">
        <v>806</v>
      </c>
      <c r="H86" t="s">
        <v>203</v>
      </c>
      <c r="J86" s="7" t="s">
        <v>1206</v>
      </c>
      <c r="K86" s="27">
        <v>202405000276</v>
      </c>
      <c r="N86" s="4" t="s">
        <v>807</v>
      </c>
      <c r="O86" s="27">
        <v>202405000276</v>
      </c>
      <c r="Q86">
        <v>1</v>
      </c>
      <c r="R86">
        <v>1</v>
      </c>
      <c r="W86" t="s">
        <v>717</v>
      </c>
      <c r="X86" t="s">
        <v>718</v>
      </c>
      <c r="Y86" t="s">
        <v>719</v>
      </c>
      <c r="Z86" t="s">
        <v>204</v>
      </c>
      <c r="AB86">
        <v>1</v>
      </c>
      <c r="AC86" t="s">
        <v>720</v>
      </c>
      <c r="AD86" t="s">
        <v>212</v>
      </c>
      <c r="AE86" s="11" t="s">
        <v>721</v>
      </c>
      <c r="AF86" s="13">
        <v>128</v>
      </c>
      <c r="AG86" s="13"/>
      <c r="AH86" t="s">
        <v>237</v>
      </c>
      <c r="AI86" s="11" t="s">
        <v>722</v>
      </c>
      <c r="AJ86">
        <v>1</v>
      </c>
      <c r="AK86" t="s">
        <v>455</v>
      </c>
      <c r="AL86">
        <v>87</v>
      </c>
      <c r="AM86" t="s">
        <v>455</v>
      </c>
      <c r="AN86">
        <v>30</v>
      </c>
      <c r="AO86" t="s">
        <v>299</v>
      </c>
      <c r="AP86" s="12">
        <v>91120</v>
      </c>
      <c r="AV86" s="11" t="s">
        <v>830</v>
      </c>
      <c r="AX86" t="s">
        <v>459</v>
      </c>
      <c r="AY86" s="18">
        <v>79108</v>
      </c>
      <c r="AZ86" s="3">
        <v>45413</v>
      </c>
      <c r="BC86" s="11">
        <v>22601.5</v>
      </c>
      <c r="BD86" s="11">
        <v>26217.74</v>
      </c>
      <c r="BE86">
        <v>0</v>
      </c>
      <c r="BF86">
        <v>0</v>
      </c>
      <c r="BG86" t="s">
        <v>465</v>
      </c>
      <c r="BI86" t="s">
        <v>466</v>
      </c>
      <c r="BJ86" s="4" t="str">
        <f>N:N</f>
        <v>DESPACHADOR DE PAPEL HIGUIENICO DESPACHADOR  DE TOALLA INTERDOBLADA JABONERA RELLENABLE Y BASURERO DE PLASTICO</v>
      </c>
      <c r="BN86" s="7" t="s">
        <v>1206</v>
      </c>
      <c r="BP86">
        <v>79</v>
      </c>
      <c r="BQ86" t="s">
        <v>303</v>
      </c>
      <c r="BR86" t="s">
        <v>467</v>
      </c>
      <c r="BY86" t="s">
        <v>203</v>
      </c>
      <c r="BZ86">
        <v>1</v>
      </c>
      <c r="CG86" t="s">
        <v>469</v>
      </c>
      <c r="CH86" s="3">
        <v>45473</v>
      </c>
      <c r="CI86" t="s">
        <v>468</v>
      </c>
    </row>
    <row r="87" spans="1:87" x14ac:dyDescent="0.25">
      <c r="A87">
        <v>2024</v>
      </c>
      <c r="B87" s="3">
        <v>45383</v>
      </c>
      <c r="C87" s="3">
        <v>45473</v>
      </c>
      <c r="D87" t="s">
        <v>193</v>
      </c>
      <c r="E87" t="s">
        <v>197</v>
      </c>
      <c r="F87" t="s">
        <v>200</v>
      </c>
      <c r="G87" s="4" t="s">
        <v>804</v>
      </c>
      <c r="H87" t="s">
        <v>203</v>
      </c>
      <c r="J87" s="7" t="s">
        <v>1207</v>
      </c>
      <c r="K87" s="27">
        <v>202405000285</v>
      </c>
      <c r="N87" s="4" t="s">
        <v>805</v>
      </c>
      <c r="O87" s="27">
        <v>202405000285</v>
      </c>
      <c r="Q87">
        <v>1</v>
      </c>
      <c r="R87">
        <v>1</v>
      </c>
      <c r="Z87" t="s">
        <v>204</v>
      </c>
      <c r="AA87" t="s">
        <v>820</v>
      </c>
      <c r="AB87">
        <v>1</v>
      </c>
      <c r="AC87" t="s">
        <v>821</v>
      </c>
      <c r="AE87" s="11"/>
      <c r="AF87" s="13"/>
      <c r="AG87" s="13"/>
      <c r="AI87" s="11"/>
      <c r="AJ87">
        <v>1</v>
      </c>
      <c r="AK87" t="s">
        <v>455</v>
      </c>
      <c r="AL87">
        <v>87</v>
      </c>
      <c r="AM87" t="s">
        <v>455</v>
      </c>
      <c r="AN87">
        <v>30</v>
      </c>
      <c r="AO87" t="s">
        <v>299</v>
      </c>
      <c r="AP87" s="12">
        <v>91150</v>
      </c>
      <c r="AV87" s="11" t="s">
        <v>830</v>
      </c>
      <c r="AX87" t="s">
        <v>459</v>
      </c>
      <c r="AY87" s="18" t="s">
        <v>831</v>
      </c>
      <c r="AZ87" s="3">
        <v>45420</v>
      </c>
      <c r="BC87" s="11">
        <v>11948.28</v>
      </c>
      <c r="BD87" s="11">
        <v>13860</v>
      </c>
      <c r="BE87">
        <v>0</v>
      </c>
      <c r="BF87">
        <v>0</v>
      </c>
      <c r="BG87" t="s">
        <v>465</v>
      </c>
      <c r="BI87" t="s">
        <v>466</v>
      </c>
      <c r="BJ87" s="4" t="str">
        <f>N:N</f>
        <v>CUBETA DE PINTURA VINIMEX ANTIBATERIAL</v>
      </c>
      <c r="BN87" s="7" t="s">
        <v>1207</v>
      </c>
      <c r="BP87">
        <v>80</v>
      </c>
      <c r="BQ87" t="s">
        <v>303</v>
      </c>
      <c r="BR87" t="s">
        <v>467</v>
      </c>
      <c r="BY87" t="s">
        <v>203</v>
      </c>
      <c r="BZ87">
        <v>1</v>
      </c>
      <c r="CG87" t="s">
        <v>469</v>
      </c>
      <c r="CH87" s="3">
        <v>45473</v>
      </c>
      <c r="CI87" t="s">
        <v>468</v>
      </c>
    </row>
    <row r="88" spans="1:87" x14ac:dyDescent="0.25">
      <c r="A88">
        <v>2024</v>
      </c>
      <c r="B88" s="3">
        <v>45383</v>
      </c>
      <c r="C88" s="3">
        <v>45473</v>
      </c>
      <c r="D88" t="s">
        <v>193</v>
      </c>
      <c r="E88" t="s">
        <v>197</v>
      </c>
      <c r="F88" t="s">
        <v>200</v>
      </c>
      <c r="G88" s="4" t="s">
        <v>802</v>
      </c>
      <c r="H88" t="s">
        <v>203</v>
      </c>
      <c r="J88" s="7" t="s">
        <v>1208</v>
      </c>
      <c r="K88" s="27">
        <v>202405000289</v>
      </c>
      <c r="N88" s="4" t="s">
        <v>803</v>
      </c>
      <c r="O88" s="27">
        <v>202405000289</v>
      </c>
      <c r="Q88">
        <v>1</v>
      </c>
      <c r="R88">
        <v>1</v>
      </c>
      <c r="W88" t="s">
        <v>387</v>
      </c>
      <c r="X88" t="s">
        <v>388</v>
      </c>
      <c r="Y88" t="s">
        <v>389</v>
      </c>
      <c r="Z88" t="s">
        <v>204</v>
      </c>
      <c r="AA88" t="s">
        <v>406</v>
      </c>
      <c r="AB88">
        <v>1</v>
      </c>
      <c r="AC88" t="s">
        <v>418</v>
      </c>
      <c r="AD88" t="s">
        <v>231</v>
      </c>
      <c r="AE88" s="11" t="s">
        <v>436</v>
      </c>
      <c r="AF88" s="13">
        <v>109</v>
      </c>
      <c r="AG88" s="13"/>
      <c r="AH88" t="s">
        <v>237</v>
      </c>
      <c r="AI88" s="11" t="s">
        <v>447</v>
      </c>
      <c r="AJ88">
        <v>1</v>
      </c>
      <c r="AK88" t="s">
        <v>455</v>
      </c>
      <c r="AL88">
        <v>87</v>
      </c>
      <c r="AM88" t="s">
        <v>455</v>
      </c>
      <c r="AN88">
        <v>30</v>
      </c>
      <c r="AO88" t="s">
        <v>299</v>
      </c>
      <c r="AP88" s="12">
        <v>91000</v>
      </c>
      <c r="AV88" s="11" t="s">
        <v>464</v>
      </c>
      <c r="AX88" t="s">
        <v>459</v>
      </c>
      <c r="AY88" s="23" t="s">
        <v>829</v>
      </c>
      <c r="AZ88" s="3">
        <v>45421</v>
      </c>
      <c r="BC88" s="11">
        <v>1064.6400000000001</v>
      </c>
      <c r="BD88" s="11">
        <v>1234.98</v>
      </c>
      <c r="BE88">
        <v>0</v>
      </c>
      <c r="BF88">
        <v>0</v>
      </c>
      <c r="BG88" t="s">
        <v>465</v>
      </c>
      <c r="BI88" t="s">
        <v>466</v>
      </c>
      <c r="BJ88" s="4" t="str">
        <f>N:N</f>
        <v>TAK CUADRADOS ADHESIVOS CARTULINA OPALINA BCA T CARTA FOLDER ROSA CARPETA DE LISTON NARANJA CARRETE LISTON 1CM MORADO Y ROSADO</v>
      </c>
      <c r="BN88" s="7" t="s">
        <v>1208</v>
      </c>
      <c r="BP88">
        <v>81</v>
      </c>
      <c r="BQ88" t="s">
        <v>303</v>
      </c>
      <c r="BR88" t="s">
        <v>467</v>
      </c>
      <c r="BY88" t="s">
        <v>203</v>
      </c>
      <c r="BZ88">
        <v>1</v>
      </c>
      <c r="CG88" t="s">
        <v>469</v>
      </c>
      <c r="CH88" s="3">
        <v>45473</v>
      </c>
      <c r="CI88" t="s">
        <v>468</v>
      </c>
    </row>
    <row r="89" spans="1:87" x14ac:dyDescent="0.25">
      <c r="A89">
        <v>2024</v>
      </c>
      <c r="B89" s="3">
        <v>45383</v>
      </c>
      <c r="C89" s="3">
        <v>45473</v>
      </c>
      <c r="D89" t="s">
        <v>193</v>
      </c>
      <c r="E89" t="s">
        <v>197</v>
      </c>
      <c r="F89" t="s">
        <v>200</v>
      </c>
      <c r="G89" s="4" t="s">
        <v>800</v>
      </c>
      <c r="H89" t="s">
        <v>203</v>
      </c>
      <c r="J89" s="7" t="s">
        <v>1209</v>
      </c>
      <c r="K89" s="27">
        <v>202405000292</v>
      </c>
      <c r="N89" s="4" t="s">
        <v>801</v>
      </c>
      <c r="O89" s="27">
        <v>202405000292</v>
      </c>
      <c r="Q89">
        <v>1</v>
      </c>
      <c r="R89">
        <v>1</v>
      </c>
      <c r="W89" t="s">
        <v>384</v>
      </c>
      <c r="X89" t="s">
        <v>385</v>
      </c>
      <c r="Y89" t="s">
        <v>386</v>
      </c>
      <c r="Z89" t="s">
        <v>205</v>
      </c>
      <c r="AB89">
        <v>1</v>
      </c>
      <c r="AC89" t="s">
        <v>419</v>
      </c>
      <c r="AD89" t="s">
        <v>212</v>
      </c>
      <c r="AE89" s="11" t="s">
        <v>437</v>
      </c>
      <c r="AF89" s="13">
        <v>44</v>
      </c>
      <c r="AH89" t="s">
        <v>237</v>
      </c>
      <c r="AI89" s="11" t="s">
        <v>448</v>
      </c>
      <c r="AJ89">
        <v>1</v>
      </c>
      <c r="AK89" t="s">
        <v>455</v>
      </c>
      <c r="AL89">
        <v>87</v>
      </c>
      <c r="AM89" t="s">
        <v>455</v>
      </c>
      <c r="AN89">
        <v>30</v>
      </c>
      <c r="AO89" t="s">
        <v>299</v>
      </c>
      <c r="AP89" s="12">
        <v>91050</v>
      </c>
      <c r="AV89" s="11" t="s">
        <v>827</v>
      </c>
      <c r="AX89" t="s">
        <v>459</v>
      </c>
      <c r="AY89" s="20" t="s">
        <v>828</v>
      </c>
      <c r="AZ89" s="3">
        <v>45421</v>
      </c>
      <c r="BC89" s="11">
        <v>2800</v>
      </c>
      <c r="BD89" s="11">
        <v>3248</v>
      </c>
      <c r="BE89">
        <v>0</v>
      </c>
      <c r="BF89">
        <v>0</v>
      </c>
      <c r="BG89" t="s">
        <v>465</v>
      </c>
      <c r="BI89" t="s">
        <v>466</v>
      </c>
      <c r="BJ89" s="4" t="str">
        <f>N:N</f>
        <v>RECIBOS DE TRANFERENCIA DE RECURSOS</v>
      </c>
      <c r="BN89" s="7" t="s">
        <v>1209</v>
      </c>
      <c r="BP89">
        <v>82</v>
      </c>
      <c r="BQ89" t="s">
        <v>303</v>
      </c>
      <c r="BR89" t="s">
        <v>467</v>
      </c>
      <c r="BY89" t="s">
        <v>203</v>
      </c>
      <c r="BZ89">
        <v>1</v>
      </c>
      <c r="CG89" t="s">
        <v>469</v>
      </c>
      <c r="CH89" s="3">
        <v>45473</v>
      </c>
      <c r="CI89" t="s">
        <v>468</v>
      </c>
    </row>
    <row r="90" spans="1:87" x14ac:dyDescent="0.25">
      <c r="A90">
        <v>2024</v>
      </c>
      <c r="B90" s="3">
        <v>45383</v>
      </c>
      <c r="C90" s="3">
        <v>45473</v>
      </c>
      <c r="D90" t="s">
        <v>193</v>
      </c>
      <c r="E90" t="s">
        <v>197</v>
      </c>
      <c r="F90" t="s">
        <v>200</v>
      </c>
      <c r="G90" s="4" t="s">
        <v>799</v>
      </c>
      <c r="H90" t="s">
        <v>203</v>
      </c>
      <c r="J90" s="7" t="s">
        <v>1210</v>
      </c>
      <c r="K90" s="27">
        <v>202405000297</v>
      </c>
      <c r="N90" s="4" t="s">
        <v>373</v>
      </c>
      <c r="O90" s="27">
        <v>202405000297</v>
      </c>
      <c r="Q90">
        <v>1</v>
      </c>
      <c r="R90">
        <v>1</v>
      </c>
      <c r="Z90" t="s">
        <v>204</v>
      </c>
      <c r="AA90" s="11" t="s">
        <v>412</v>
      </c>
      <c r="AB90">
        <v>1</v>
      </c>
      <c r="AC90" t="s">
        <v>431</v>
      </c>
      <c r="AF90" s="13"/>
      <c r="AG90" s="13"/>
      <c r="AJ90">
        <v>1</v>
      </c>
      <c r="AK90" t="s">
        <v>455</v>
      </c>
      <c r="AL90">
        <v>87</v>
      </c>
      <c r="AM90" t="s">
        <v>455</v>
      </c>
      <c r="AN90">
        <v>30</v>
      </c>
      <c r="AO90" t="s">
        <v>299</v>
      </c>
      <c r="AP90" s="12">
        <v>91190</v>
      </c>
      <c r="AV90" s="11" t="s">
        <v>461</v>
      </c>
      <c r="AX90" t="s">
        <v>459</v>
      </c>
      <c r="AY90">
        <v>1765019529</v>
      </c>
      <c r="AZ90" s="3">
        <v>45421</v>
      </c>
      <c r="BC90" s="11">
        <v>2412.08</v>
      </c>
      <c r="BD90" s="11">
        <v>2798.01</v>
      </c>
      <c r="BE90">
        <v>0</v>
      </c>
      <c r="BF90">
        <v>0</v>
      </c>
      <c r="BG90" t="s">
        <v>465</v>
      </c>
      <c r="BI90" t="s">
        <v>466</v>
      </c>
      <c r="BJ90" s="4" t="str">
        <f>N:N</f>
        <v>DISCO DURO EXTERNO DE 2TB</v>
      </c>
      <c r="BN90" s="7" t="s">
        <v>1210</v>
      </c>
      <c r="BP90">
        <v>83</v>
      </c>
      <c r="BQ90" t="s">
        <v>303</v>
      </c>
      <c r="BR90" t="s">
        <v>467</v>
      </c>
      <c r="BY90" t="s">
        <v>203</v>
      </c>
      <c r="BZ90">
        <v>1</v>
      </c>
      <c r="CG90" t="s">
        <v>469</v>
      </c>
      <c r="CH90" s="3">
        <v>45473</v>
      </c>
      <c r="CI90" t="s">
        <v>468</v>
      </c>
    </row>
    <row r="91" spans="1:87" x14ac:dyDescent="0.25">
      <c r="A91">
        <v>2024</v>
      </c>
      <c r="B91" s="3">
        <v>45383</v>
      </c>
      <c r="C91" s="3">
        <v>45473</v>
      </c>
      <c r="D91" t="s">
        <v>193</v>
      </c>
      <c r="E91" t="s">
        <v>197</v>
      </c>
      <c r="F91" t="s">
        <v>200</v>
      </c>
      <c r="G91" s="4" t="s">
        <v>798</v>
      </c>
      <c r="H91" t="s">
        <v>203</v>
      </c>
      <c r="J91" s="7" t="s">
        <v>1211</v>
      </c>
      <c r="K91" s="27">
        <v>202405000299</v>
      </c>
      <c r="N91" s="4" t="s">
        <v>373</v>
      </c>
      <c r="O91" s="27">
        <v>202405000299</v>
      </c>
      <c r="Q91">
        <v>1</v>
      </c>
      <c r="R91">
        <v>1</v>
      </c>
      <c r="Z91" t="s">
        <v>204</v>
      </c>
      <c r="AA91" s="11" t="s">
        <v>412</v>
      </c>
      <c r="AB91">
        <v>1</v>
      </c>
      <c r="AC91" t="s">
        <v>431</v>
      </c>
      <c r="AF91" s="13"/>
      <c r="AG91" s="13"/>
      <c r="AJ91">
        <v>1</v>
      </c>
      <c r="AK91" t="s">
        <v>455</v>
      </c>
      <c r="AL91">
        <v>87</v>
      </c>
      <c r="AM91" t="s">
        <v>455</v>
      </c>
      <c r="AN91">
        <v>30</v>
      </c>
      <c r="AO91" t="s">
        <v>299</v>
      </c>
      <c r="AP91" s="12">
        <v>91190</v>
      </c>
      <c r="AV91" s="11" t="s">
        <v>461</v>
      </c>
      <c r="AX91" t="s">
        <v>459</v>
      </c>
      <c r="AY91" s="18">
        <v>1765019530</v>
      </c>
      <c r="AZ91" s="3">
        <v>45421</v>
      </c>
      <c r="BC91" s="11">
        <v>2412.08</v>
      </c>
      <c r="BD91" s="11">
        <v>2798.01</v>
      </c>
      <c r="BE91">
        <v>0</v>
      </c>
      <c r="BF91">
        <v>0</v>
      </c>
      <c r="BG91" t="s">
        <v>465</v>
      </c>
      <c r="BI91" t="s">
        <v>466</v>
      </c>
      <c r="BJ91" s="4" t="str">
        <f>N:N</f>
        <v>DISCO DURO EXTERNO DE 2TB</v>
      </c>
      <c r="BN91" s="7" t="s">
        <v>1211</v>
      </c>
      <c r="BP91">
        <v>84</v>
      </c>
      <c r="BQ91" t="s">
        <v>303</v>
      </c>
      <c r="BR91" t="s">
        <v>467</v>
      </c>
      <c r="BY91" t="s">
        <v>203</v>
      </c>
      <c r="BZ91">
        <v>1</v>
      </c>
      <c r="CG91" t="s">
        <v>469</v>
      </c>
      <c r="CH91" s="3">
        <v>45473</v>
      </c>
      <c r="CI91" t="s">
        <v>468</v>
      </c>
    </row>
    <row r="92" spans="1:87" x14ac:dyDescent="0.25">
      <c r="A92">
        <v>2024</v>
      </c>
      <c r="B92" s="3">
        <v>45383</v>
      </c>
      <c r="C92" s="3">
        <v>45473</v>
      </c>
      <c r="D92" t="s">
        <v>193</v>
      </c>
      <c r="E92" t="s">
        <v>197</v>
      </c>
      <c r="F92" t="s">
        <v>200</v>
      </c>
      <c r="G92" s="4" t="s">
        <v>797</v>
      </c>
      <c r="H92" t="s">
        <v>203</v>
      </c>
      <c r="J92" s="7" t="s">
        <v>1212</v>
      </c>
      <c r="K92" s="27">
        <v>202405000301</v>
      </c>
      <c r="N92" s="4" t="s">
        <v>369</v>
      </c>
      <c r="O92" s="27">
        <v>202405000301</v>
      </c>
      <c r="Q92">
        <v>1</v>
      </c>
      <c r="R92">
        <v>1</v>
      </c>
      <c r="W92" t="s">
        <v>401</v>
      </c>
      <c r="X92" t="s">
        <v>397</v>
      </c>
      <c r="Y92" t="s">
        <v>397</v>
      </c>
      <c r="Z92" t="s">
        <v>205</v>
      </c>
      <c r="AB92">
        <v>1</v>
      </c>
      <c r="AC92" t="s">
        <v>428</v>
      </c>
      <c r="AE92" s="11"/>
      <c r="AF92" s="13"/>
      <c r="AG92" s="13"/>
      <c r="AI92" s="11"/>
      <c r="AJ92">
        <v>1</v>
      </c>
      <c r="AK92" t="s">
        <v>455</v>
      </c>
      <c r="AL92">
        <v>87</v>
      </c>
      <c r="AM92" t="s">
        <v>455</v>
      </c>
      <c r="AN92">
        <v>30</v>
      </c>
      <c r="AO92" t="s">
        <v>299</v>
      </c>
      <c r="AP92" s="12">
        <v>91180</v>
      </c>
      <c r="AV92" s="11" t="s">
        <v>458</v>
      </c>
      <c r="AX92" t="s">
        <v>459</v>
      </c>
      <c r="AY92" s="18" t="s">
        <v>826</v>
      </c>
      <c r="AZ92" s="3">
        <v>45415</v>
      </c>
      <c r="BC92" s="11">
        <v>939.66</v>
      </c>
      <c r="BD92" s="11">
        <v>1090</v>
      </c>
      <c r="BE92">
        <v>0</v>
      </c>
      <c r="BF92">
        <v>0</v>
      </c>
      <c r="BG92" t="s">
        <v>465</v>
      </c>
      <c r="BI92" t="s">
        <v>466</v>
      </c>
      <c r="BJ92" s="4" t="str">
        <f>N:N</f>
        <v>1 BOBINA DE ENCENDIDO</v>
      </c>
      <c r="BN92" s="7" t="s">
        <v>1212</v>
      </c>
      <c r="BP92">
        <v>85</v>
      </c>
      <c r="BQ92" t="s">
        <v>303</v>
      </c>
      <c r="BR92" t="s">
        <v>467</v>
      </c>
      <c r="BY92" t="s">
        <v>203</v>
      </c>
      <c r="BZ92">
        <v>1</v>
      </c>
      <c r="CG92" t="s">
        <v>469</v>
      </c>
      <c r="CH92" s="3">
        <v>45473</v>
      </c>
      <c r="CI92" t="s">
        <v>468</v>
      </c>
    </row>
    <row r="93" spans="1:87" x14ac:dyDescent="0.25">
      <c r="A93">
        <v>2024</v>
      </c>
      <c r="B93" s="3">
        <v>45383</v>
      </c>
      <c r="C93" s="3">
        <v>45473</v>
      </c>
      <c r="D93" t="s">
        <v>193</v>
      </c>
      <c r="E93" t="s">
        <v>199</v>
      </c>
      <c r="F93" t="s">
        <v>200</v>
      </c>
      <c r="G93" s="4" t="s">
        <v>795</v>
      </c>
      <c r="H93" t="s">
        <v>203</v>
      </c>
      <c r="J93" s="7" t="s">
        <v>1355</v>
      </c>
      <c r="K93" s="27">
        <v>202405000304</v>
      </c>
      <c r="N93" s="4" t="s">
        <v>796</v>
      </c>
      <c r="O93" s="27">
        <v>202405000304</v>
      </c>
      <c r="Q93">
        <v>1</v>
      </c>
      <c r="R93">
        <v>1</v>
      </c>
      <c r="Z93" t="s">
        <v>204</v>
      </c>
      <c r="AA93" t="s">
        <v>405</v>
      </c>
      <c r="AB93">
        <v>1</v>
      </c>
      <c r="AC93" t="s">
        <v>417</v>
      </c>
      <c r="AD93" t="s">
        <v>212</v>
      </c>
      <c r="AE93" t="s">
        <v>435</v>
      </c>
      <c r="AF93" s="13">
        <v>153</v>
      </c>
      <c r="AG93" s="13" t="s">
        <v>445</v>
      </c>
      <c r="AH93" t="s">
        <v>237</v>
      </c>
      <c r="AI93" t="s">
        <v>446</v>
      </c>
      <c r="AJ93">
        <v>1</v>
      </c>
      <c r="AK93" t="s">
        <v>455</v>
      </c>
      <c r="AL93">
        <v>87</v>
      </c>
      <c r="AM93" t="s">
        <v>455</v>
      </c>
      <c r="AN93">
        <v>30</v>
      </c>
      <c r="AO93" t="s">
        <v>299</v>
      </c>
      <c r="AP93" s="12">
        <v>91140</v>
      </c>
      <c r="AV93" s="11" t="s">
        <v>461</v>
      </c>
      <c r="AX93" t="s">
        <v>459</v>
      </c>
      <c r="AY93" s="18" t="s">
        <v>825</v>
      </c>
      <c r="AZ93" s="3">
        <v>45422</v>
      </c>
      <c r="BC93" s="11">
        <v>87839.66</v>
      </c>
      <c r="BD93" s="11">
        <v>101894</v>
      </c>
      <c r="BE93">
        <v>0</v>
      </c>
      <c r="BF93">
        <v>0</v>
      </c>
      <c r="BG93" t="s">
        <v>465</v>
      </c>
      <c r="BI93" t="s">
        <v>466</v>
      </c>
      <c r="BJ93" s="4" t="str">
        <f>N:N</f>
        <v>SERVICIO DE ENERGIA ELECTRICA DE OFICINAS CENTRALES</v>
      </c>
      <c r="BN93" s="7" t="s">
        <v>1355</v>
      </c>
      <c r="BP93">
        <v>86</v>
      </c>
      <c r="BQ93" t="s">
        <v>303</v>
      </c>
      <c r="BR93" t="s">
        <v>467</v>
      </c>
      <c r="BY93" t="s">
        <v>203</v>
      </c>
      <c r="BZ93">
        <v>1</v>
      </c>
      <c r="CG93" t="s">
        <v>469</v>
      </c>
      <c r="CH93" s="3">
        <v>45473</v>
      </c>
      <c r="CI93" t="s">
        <v>468</v>
      </c>
    </row>
    <row r="94" spans="1:87" x14ac:dyDescent="0.25">
      <c r="A94">
        <v>2024</v>
      </c>
      <c r="B94" s="3">
        <v>45383</v>
      </c>
      <c r="C94" s="3">
        <v>45473</v>
      </c>
      <c r="D94" t="s">
        <v>193</v>
      </c>
      <c r="E94" t="s">
        <v>197</v>
      </c>
      <c r="F94" t="s">
        <v>200</v>
      </c>
      <c r="G94" s="4" t="s">
        <v>794</v>
      </c>
      <c r="H94" t="s">
        <v>203</v>
      </c>
      <c r="J94" s="7" t="s">
        <v>1213</v>
      </c>
      <c r="K94" s="27">
        <v>202405000310</v>
      </c>
      <c r="N94" s="4" t="s">
        <v>368</v>
      </c>
      <c r="O94" s="27">
        <v>202405000310</v>
      </c>
      <c r="Q94">
        <v>1</v>
      </c>
      <c r="R94">
        <v>1</v>
      </c>
      <c r="W94" t="s">
        <v>395</v>
      </c>
      <c r="X94" t="s">
        <v>396</v>
      </c>
      <c r="Y94" t="s">
        <v>397</v>
      </c>
      <c r="Z94" t="s">
        <v>205</v>
      </c>
      <c r="AB94">
        <v>1</v>
      </c>
      <c r="AC94" t="s">
        <v>425</v>
      </c>
      <c r="AF94" s="13"/>
      <c r="AG94" s="13"/>
      <c r="AJ94">
        <v>1</v>
      </c>
      <c r="AK94" t="s">
        <v>455</v>
      </c>
      <c r="AL94">
        <v>87</v>
      </c>
      <c r="AM94" t="s">
        <v>455</v>
      </c>
      <c r="AN94">
        <v>30</v>
      </c>
      <c r="AO94" t="s">
        <v>299</v>
      </c>
      <c r="AP94" s="12">
        <v>91170</v>
      </c>
      <c r="AV94" s="11" t="s">
        <v>458</v>
      </c>
      <c r="AX94" t="s">
        <v>459</v>
      </c>
      <c r="AY94" s="18" t="s">
        <v>835</v>
      </c>
      <c r="AZ94" s="3">
        <v>45418</v>
      </c>
      <c r="BC94" s="11">
        <v>1954.74</v>
      </c>
      <c r="BD94" s="11">
        <v>2267.5</v>
      </c>
      <c r="BE94">
        <v>0</v>
      </c>
      <c r="BF94">
        <v>0</v>
      </c>
      <c r="BG94" t="s">
        <v>465</v>
      </c>
      <c r="BI94" t="s">
        <v>466</v>
      </c>
      <c r="BJ94" s="4" t="str">
        <f>N:N</f>
        <v>REFACCIONES VARIAS</v>
      </c>
      <c r="BN94" s="7" t="s">
        <v>1213</v>
      </c>
      <c r="BP94">
        <v>87</v>
      </c>
      <c r="BQ94" t="s">
        <v>303</v>
      </c>
      <c r="BR94" t="s">
        <v>467</v>
      </c>
      <c r="BY94" t="s">
        <v>203</v>
      </c>
      <c r="BZ94">
        <v>1</v>
      </c>
      <c r="CG94" t="s">
        <v>469</v>
      </c>
      <c r="CH94" s="3">
        <v>45473</v>
      </c>
      <c r="CI94" t="s">
        <v>468</v>
      </c>
    </row>
    <row r="95" spans="1:87" x14ac:dyDescent="0.25">
      <c r="A95">
        <v>2024</v>
      </c>
      <c r="B95" s="3">
        <v>45383</v>
      </c>
      <c r="C95" s="3">
        <v>45473</v>
      </c>
      <c r="D95" t="s">
        <v>193</v>
      </c>
      <c r="E95" t="s">
        <v>197</v>
      </c>
      <c r="F95" t="s">
        <v>200</v>
      </c>
      <c r="G95" s="4" t="s">
        <v>790</v>
      </c>
      <c r="H95" t="s">
        <v>203</v>
      </c>
      <c r="J95" s="7" t="s">
        <v>1214</v>
      </c>
      <c r="K95" s="27">
        <v>202405000311</v>
      </c>
      <c r="N95" s="4" t="s">
        <v>793</v>
      </c>
      <c r="O95" s="27">
        <v>202405000311</v>
      </c>
      <c r="Q95">
        <v>1</v>
      </c>
      <c r="R95">
        <v>1</v>
      </c>
      <c r="W95" t="s">
        <v>381</v>
      </c>
      <c r="X95" t="s">
        <v>382</v>
      </c>
      <c r="Y95" t="s">
        <v>383</v>
      </c>
      <c r="Z95" t="s">
        <v>205</v>
      </c>
      <c r="AB95">
        <v>1</v>
      </c>
      <c r="AC95" t="s">
        <v>416</v>
      </c>
      <c r="AD95" t="s">
        <v>212</v>
      </c>
      <c r="AE95" t="s">
        <v>434</v>
      </c>
      <c r="AF95">
        <v>52</v>
      </c>
      <c r="AJ95">
        <v>12</v>
      </c>
      <c r="AK95" t="s">
        <v>456</v>
      </c>
      <c r="AL95">
        <v>92</v>
      </c>
      <c r="AM95" t="s">
        <v>457</v>
      </c>
      <c r="AN95">
        <v>30</v>
      </c>
      <c r="AO95" t="s">
        <v>299</v>
      </c>
      <c r="AP95" s="12">
        <v>91247</v>
      </c>
      <c r="AV95" s="11" t="s">
        <v>464</v>
      </c>
      <c r="AX95" t="s">
        <v>459</v>
      </c>
      <c r="AY95" s="18" t="s">
        <v>824</v>
      </c>
      <c r="AZ95" s="3">
        <v>45425</v>
      </c>
      <c r="BC95" s="11">
        <v>750</v>
      </c>
      <c r="BD95" s="11">
        <v>870</v>
      </c>
      <c r="BE95">
        <v>0</v>
      </c>
      <c r="BF95">
        <v>0</v>
      </c>
      <c r="BG95" t="s">
        <v>465</v>
      </c>
      <c r="BI95" t="s">
        <v>466</v>
      </c>
      <c r="BJ95" s="4" t="str">
        <f>N:N</f>
        <v>ADAPTADOR DE RED TP-LINK</v>
      </c>
      <c r="BN95" s="7" t="s">
        <v>1214</v>
      </c>
      <c r="BP95">
        <v>88</v>
      </c>
      <c r="BQ95" t="s">
        <v>303</v>
      </c>
      <c r="BR95" t="s">
        <v>467</v>
      </c>
      <c r="BY95" t="s">
        <v>203</v>
      </c>
      <c r="BZ95">
        <v>1</v>
      </c>
      <c r="CG95" t="s">
        <v>469</v>
      </c>
      <c r="CH95" s="3">
        <v>45473</v>
      </c>
      <c r="CI95" t="s">
        <v>468</v>
      </c>
    </row>
    <row r="96" spans="1:87" x14ac:dyDescent="0.25">
      <c r="A96">
        <v>2024</v>
      </c>
      <c r="B96" s="3">
        <v>45383</v>
      </c>
      <c r="C96" s="3">
        <v>45473</v>
      </c>
      <c r="D96" t="s">
        <v>193</v>
      </c>
      <c r="E96" t="s">
        <v>197</v>
      </c>
      <c r="F96" t="s">
        <v>200</v>
      </c>
      <c r="G96" s="4" t="s">
        <v>789</v>
      </c>
      <c r="H96" t="s">
        <v>203</v>
      </c>
      <c r="J96" s="7" t="s">
        <v>1215</v>
      </c>
      <c r="K96" s="27">
        <v>202405000322</v>
      </c>
      <c r="N96" s="4" t="s">
        <v>792</v>
      </c>
      <c r="O96" s="27">
        <v>202405000322</v>
      </c>
      <c r="Q96">
        <v>1</v>
      </c>
      <c r="R96">
        <v>1</v>
      </c>
      <c r="W96" t="s">
        <v>400</v>
      </c>
      <c r="X96" t="s">
        <v>394</v>
      </c>
      <c r="Y96" t="s">
        <v>393</v>
      </c>
      <c r="Z96" t="s">
        <v>205</v>
      </c>
      <c r="AB96">
        <v>1</v>
      </c>
      <c r="AC96" t="s">
        <v>427</v>
      </c>
      <c r="AE96" s="11"/>
      <c r="AF96" s="13"/>
      <c r="AG96" s="13"/>
      <c r="AI96" s="11"/>
      <c r="AJ96">
        <v>1</v>
      </c>
      <c r="AK96" t="s">
        <v>455</v>
      </c>
      <c r="AL96">
        <v>87</v>
      </c>
      <c r="AM96" t="s">
        <v>455</v>
      </c>
      <c r="AN96">
        <v>30</v>
      </c>
      <c r="AO96" t="s">
        <v>299</v>
      </c>
      <c r="AP96" s="12">
        <v>91018</v>
      </c>
      <c r="AV96" s="11" t="s">
        <v>458</v>
      </c>
      <c r="AX96" t="s">
        <v>459</v>
      </c>
      <c r="AY96" s="18" t="s">
        <v>823</v>
      </c>
      <c r="AZ96" s="3">
        <v>45418</v>
      </c>
      <c r="BC96" s="11">
        <v>3000</v>
      </c>
      <c r="BD96" s="11">
        <v>3480</v>
      </c>
      <c r="BE96">
        <v>0</v>
      </c>
      <c r="BF96">
        <v>0</v>
      </c>
      <c r="BG96" t="s">
        <v>465</v>
      </c>
      <c r="BI96" t="s">
        <v>466</v>
      </c>
      <c r="BJ96" s="4" t="str">
        <f>N:N</f>
        <v>REPARACION DE CLIMA Y CARGA DE GAS</v>
      </c>
      <c r="BN96" s="7" t="s">
        <v>1215</v>
      </c>
      <c r="BP96">
        <v>89</v>
      </c>
      <c r="BQ96" t="s">
        <v>303</v>
      </c>
      <c r="BR96" t="s">
        <v>467</v>
      </c>
      <c r="BY96" t="s">
        <v>203</v>
      </c>
      <c r="BZ96">
        <v>1</v>
      </c>
      <c r="CG96" t="s">
        <v>469</v>
      </c>
      <c r="CH96" s="3">
        <v>45473</v>
      </c>
      <c r="CI96" t="s">
        <v>468</v>
      </c>
    </row>
    <row r="97" spans="1:87" x14ac:dyDescent="0.25">
      <c r="A97">
        <v>2024</v>
      </c>
      <c r="B97" s="3">
        <v>45383</v>
      </c>
      <c r="C97" s="3">
        <v>45473</v>
      </c>
      <c r="D97" t="s">
        <v>193</v>
      </c>
      <c r="E97" t="s">
        <v>197</v>
      </c>
      <c r="F97" t="s">
        <v>200</v>
      </c>
      <c r="G97" s="4" t="s">
        <v>788</v>
      </c>
      <c r="H97" t="s">
        <v>203</v>
      </c>
      <c r="J97" s="7" t="s">
        <v>1216</v>
      </c>
      <c r="K97" s="27">
        <v>202405000323</v>
      </c>
      <c r="N97" s="4" t="s">
        <v>791</v>
      </c>
      <c r="O97" s="27">
        <v>202405000323</v>
      </c>
      <c r="Q97">
        <v>1</v>
      </c>
      <c r="R97">
        <v>1</v>
      </c>
      <c r="W97" t="s">
        <v>400</v>
      </c>
      <c r="X97" t="s">
        <v>394</v>
      </c>
      <c r="Y97" t="s">
        <v>393</v>
      </c>
      <c r="Z97" t="s">
        <v>205</v>
      </c>
      <c r="AB97">
        <v>1</v>
      </c>
      <c r="AC97" t="s">
        <v>427</v>
      </c>
      <c r="AE97" s="11"/>
      <c r="AF97" s="13"/>
      <c r="AG97" s="13"/>
      <c r="AI97" s="11"/>
      <c r="AJ97">
        <v>1</v>
      </c>
      <c r="AK97" t="s">
        <v>455</v>
      </c>
      <c r="AL97">
        <v>87</v>
      </c>
      <c r="AM97" t="s">
        <v>455</v>
      </c>
      <c r="AN97">
        <v>30</v>
      </c>
      <c r="AO97" t="s">
        <v>299</v>
      </c>
      <c r="AP97" s="12">
        <v>91018</v>
      </c>
      <c r="AV97" s="11" t="s">
        <v>458</v>
      </c>
      <c r="AX97" t="s">
        <v>459</v>
      </c>
      <c r="AY97" s="18" t="s">
        <v>822</v>
      </c>
      <c r="AZ97" s="3">
        <v>45418</v>
      </c>
      <c r="BC97" s="11">
        <v>2500</v>
      </c>
      <c r="BD97" s="11">
        <v>2900</v>
      </c>
      <c r="BE97">
        <v>0</v>
      </c>
      <c r="BF97">
        <v>0</v>
      </c>
      <c r="BG97" t="s">
        <v>465</v>
      </c>
      <c r="BI97" t="s">
        <v>466</v>
      </c>
      <c r="BJ97" s="4" t="str">
        <f>N:N</f>
        <v>REPARACION DE BASE DE POLEA PARA CAMION</v>
      </c>
      <c r="BN97" s="7" t="s">
        <v>1216</v>
      </c>
      <c r="BP97">
        <v>90</v>
      </c>
      <c r="BQ97" t="s">
        <v>303</v>
      </c>
      <c r="BR97" t="s">
        <v>467</v>
      </c>
      <c r="BY97" t="s">
        <v>203</v>
      </c>
      <c r="BZ97">
        <v>1</v>
      </c>
      <c r="CG97" t="s">
        <v>469</v>
      </c>
      <c r="CH97" s="3">
        <v>45473</v>
      </c>
      <c r="CI97" t="s">
        <v>468</v>
      </c>
    </row>
    <row r="98" spans="1:87" x14ac:dyDescent="0.25">
      <c r="A98">
        <v>2024</v>
      </c>
      <c r="B98" s="3">
        <v>45383</v>
      </c>
      <c r="C98" s="3">
        <v>45473</v>
      </c>
      <c r="D98" t="s">
        <v>193</v>
      </c>
      <c r="E98" t="s">
        <v>197</v>
      </c>
      <c r="F98" t="s">
        <v>200</v>
      </c>
      <c r="G98" s="4" t="s">
        <v>764</v>
      </c>
      <c r="H98" t="s">
        <v>203</v>
      </c>
      <c r="J98" s="7" t="s">
        <v>1217</v>
      </c>
      <c r="K98" s="27">
        <v>202405000337</v>
      </c>
      <c r="N98" s="4" t="s">
        <v>765</v>
      </c>
      <c r="O98" s="27">
        <v>202405000337</v>
      </c>
      <c r="Q98">
        <v>1</v>
      </c>
      <c r="R98">
        <v>1</v>
      </c>
      <c r="W98" t="s">
        <v>400</v>
      </c>
      <c r="X98" t="s">
        <v>394</v>
      </c>
      <c r="Y98" t="s">
        <v>393</v>
      </c>
      <c r="Z98" t="s">
        <v>205</v>
      </c>
      <c r="AB98">
        <v>1</v>
      </c>
      <c r="AC98" t="s">
        <v>427</v>
      </c>
      <c r="AJ98">
        <v>1</v>
      </c>
      <c r="AK98" t="s">
        <v>455</v>
      </c>
      <c r="AL98">
        <v>87</v>
      </c>
      <c r="AM98" t="s">
        <v>455</v>
      </c>
      <c r="AN98">
        <v>30</v>
      </c>
      <c r="AO98" t="s">
        <v>299</v>
      </c>
      <c r="AP98">
        <v>91018</v>
      </c>
      <c r="AV98" s="11" t="s">
        <v>458</v>
      </c>
      <c r="AX98" t="s">
        <v>459</v>
      </c>
      <c r="AY98" s="20" t="s">
        <v>787</v>
      </c>
      <c r="AZ98" s="3">
        <v>45418</v>
      </c>
      <c r="BC98" s="11">
        <v>1500</v>
      </c>
      <c r="BD98" s="11">
        <v>1740</v>
      </c>
      <c r="BE98">
        <v>0</v>
      </c>
      <c r="BF98">
        <v>0</v>
      </c>
      <c r="BG98" t="s">
        <v>465</v>
      </c>
      <c r="BI98" t="s">
        <v>466</v>
      </c>
      <c r="BJ98" s="4" t="str">
        <f>N:N</f>
        <v>ESCANER CAMION</v>
      </c>
      <c r="BN98" s="7" t="s">
        <v>1217</v>
      </c>
      <c r="BP98">
        <v>91</v>
      </c>
      <c r="BQ98" t="s">
        <v>303</v>
      </c>
      <c r="BR98" t="s">
        <v>467</v>
      </c>
      <c r="BY98" t="s">
        <v>203</v>
      </c>
      <c r="BZ98">
        <v>1</v>
      </c>
      <c r="CG98" t="s">
        <v>469</v>
      </c>
      <c r="CH98" s="3">
        <v>45473</v>
      </c>
      <c r="CI98" t="s">
        <v>468</v>
      </c>
    </row>
    <row r="99" spans="1:87" x14ac:dyDescent="0.25">
      <c r="A99">
        <v>2024</v>
      </c>
      <c r="B99" s="3">
        <v>45383</v>
      </c>
      <c r="C99" s="3">
        <v>45473</v>
      </c>
      <c r="D99" t="s">
        <v>193</v>
      </c>
      <c r="E99" t="s">
        <v>197</v>
      </c>
      <c r="F99" t="s">
        <v>200</v>
      </c>
      <c r="G99" s="4" t="s">
        <v>762</v>
      </c>
      <c r="H99" t="s">
        <v>203</v>
      </c>
      <c r="J99" s="7" t="s">
        <v>1218</v>
      </c>
      <c r="K99" s="27">
        <v>202405000340</v>
      </c>
      <c r="N99" s="4" t="s">
        <v>763</v>
      </c>
      <c r="O99" s="27">
        <v>202405000340</v>
      </c>
      <c r="Q99">
        <v>1</v>
      </c>
      <c r="R99">
        <v>1</v>
      </c>
      <c r="W99" t="s">
        <v>391</v>
      </c>
      <c r="X99" t="s">
        <v>385</v>
      </c>
      <c r="Y99" t="s">
        <v>392</v>
      </c>
      <c r="Z99" t="s">
        <v>205</v>
      </c>
      <c r="AB99">
        <v>1</v>
      </c>
      <c r="AC99" t="s">
        <v>422</v>
      </c>
      <c r="AD99" t="s">
        <v>212</v>
      </c>
      <c r="AE99" t="s">
        <v>439</v>
      </c>
      <c r="AF99">
        <v>802</v>
      </c>
      <c r="AH99" t="s">
        <v>237</v>
      </c>
      <c r="AI99" t="s">
        <v>450</v>
      </c>
      <c r="AJ99">
        <v>1</v>
      </c>
      <c r="AK99" t="s">
        <v>455</v>
      </c>
      <c r="AL99">
        <v>87</v>
      </c>
      <c r="AM99" t="s">
        <v>455</v>
      </c>
      <c r="AN99">
        <v>30</v>
      </c>
      <c r="AO99" t="s">
        <v>299</v>
      </c>
      <c r="AP99">
        <v>91170</v>
      </c>
      <c r="AV99" t="s">
        <v>458</v>
      </c>
      <c r="AX99" t="s">
        <v>459</v>
      </c>
      <c r="AY99" s="18" t="s">
        <v>786</v>
      </c>
      <c r="AZ99" s="3">
        <v>45418</v>
      </c>
      <c r="BC99" s="11">
        <v>2517.25</v>
      </c>
      <c r="BD99" s="11">
        <v>2888.54</v>
      </c>
      <c r="BE99">
        <v>0</v>
      </c>
      <c r="BF99">
        <v>0</v>
      </c>
      <c r="BG99" t="s">
        <v>465</v>
      </c>
      <c r="BI99" t="s">
        <v>466</v>
      </c>
      <c r="BJ99" s="4" t="str">
        <f>N:N</f>
        <v>BALANCEO ALINEACION MONTAJE REPARACION DE LLANTA Y MONTAJE</v>
      </c>
      <c r="BN99" s="7" t="s">
        <v>1218</v>
      </c>
      <c r="BP99">
        <v>92</v>
      </c>
      <c r="BQ99" t="s">
        <v>303</v>
      </c>
      <c r="BR99" t="s">
        <v>467</v>
      </c>
      <c r="BY99" t="s">
        <v>203</v>
      </c>
      <c r="BZ99">
        <v>1</v>
      </c>
      <c r="CG99" t="s">
        <v>469</v>
      </c>
      <c r="CH99" s="3">
        <v>45473</v>
      </c>
      <c r="CI99" t="s">
        <v>468</v>
      </c>
    </row>
    <row r="100" spans="1:87" x14ac:dyDescent="0.25">
      <c r="A100">
        <v>2024</v>
      </c>
      <c r="B100" s="3">
        <v>45383</v>
      </c>
      <c r="C100" s="3">
        <v>45473</v>
      </c>
      <c r="D100" t="s">
        <v>193</v>
      </c>
      <c r="E100" t="s">
        <v>197</v>
      </c>
      <c r="F100" t="s">
        <v>200</v>
      </c>
      <c r="G100" s="4" t="s">
        <v>761</v>
      </c>
      <c r="H100" t="s">
        <v>203</v>
      </c>
      <c r="J100" s="7" t="s">
        <v>1219</v>
      </c>
      <c r="K100" s="27">
        <v>202405000341</v>
      </c>
      <c r="N100" s="4" t="s">
        <v>368</v>
      </c>
      <c r="O100" s="27">
        <v>202405000341</v>
      </c>
      <c r="Q100">
        <v>1</v>
      </c>
      <c r="R100">
        <v>1</v>
      </c>
      <c r="W100" t="s">
        <v>395</v>
      </c>
      <c r="X100" t="s">
        <v>396</v>
      </c>
      <c r="Y100" t="s">
        <v>397</v>
      </c>
      <c r="Z100" t="s">
        <v>205</v>
      </c>
      <c r="AB100">
        <v>1</v>
      </c>
      <c r="AC100" t="s">
        <v>425</v>
      </c>
      <c r="AJ100">
        <v>1</v>
      </c>
      <c r="AK100" t="s">
        <v>455</v>
      </c>
      <c r="AL100">
        <v>87</v>
      </c>
      <c r="AM100" t="s">
        <v>455</v>
      </c>
      <c r="AN100">
        <v>30</v>
      </c>
      <c r="AO100" t="s">
        <v>299</v>
      </c>
      <c r="AP100" s="12">
        <v>91180</v>
      </c>
      <c r="AV100" s="11" t="s">
        <v>458</v>
      </c>
      <c r="AX100" t="s">
        <v>459</v>
      </c>
      <c r="AY100" s="18" t="s">
        <v>785</v>
      </c>
      <c r="AZ100" s="3">
        <v>45418</v>
      </c>
      <c r="BC100" s="11">
        <v>12948.28</v>
      </c>
      <c r="BD100" s="11">
        <v>15020</v>
      </c>
      <c r="BE100">
        <v>0</v>
      </c>
      <c r="BF100">
        <v>0</v>
      </c>
      <c r="BG100" t="s">
        <v>465</v>
      </c>
      <c r="BI100" t="s">
        <v>466</v>
      </c>
      <c r="BJ100" s="4" t="str">
        <f>N:N</f>
        <v>REFACCIONES VARIAS</v>
      </c>
      <c r="BN100" s="7" t="s">
        <v>1219</v>
      </c>
      <c r="BP100">
        <v>93</v>
      </c>
      <c r="BQ100" t="s">
        <v>303</v>
      </c>
      <c r="BR100" t="s">
        <v>467</v>
      </c>
      <c r="BY100" t="s">
        <v>203</v>
      </c>
      <c r="BZ100">
        <v>1</v>
      </c>
      <c r="CG100" t="s">
        <v>469</v>
      </c>
      <c r="CH100" s="3">
        <v>45473</v>
      </c>
      <c r="CI100" t="s">
        <v>468</v>
      </c>
    </row>
    <row r="101" spans="1:87" x14ac:dyDescent="0.25">
      <c r="A101">
        <v>2024</v>
      </c>
      <c r="B101" s="3">
        <v>45383</v>
      </c>
      <c r="C101" s="3">
        <v>45473</v>
      </c>
      <c r="D101" t="s">
        <v>193</v>
      </c>
      <c r="E101" t="s">
        <v>197</v>
      </c>
      <c r="F101" t="s">
        <v>200</v>
      </c>
      <c r="G101" s="4" t="s">
        <v>759</v>
      </c>
      <c r="H101" t="s">
        <v>203</v>
      </c>
      <c r="J101" s="7" t="s">
        <v>1220</v>
      </c>
      <c r="K101" s="27">
        <v>202405000342</v>
      </c>
      <c r="N101" s="4" t="s">
        <v>760</v>
      </c>
      <c r="O101" s="27">
        <v>202405000342</v>
      </c>
      <c r="Q101">
        <v>1</v>
      </c>
      <c r="R101">
        <v>1</v>
      </c>
      <c r="W101" t="s">
        <v>395</v>
      </c>
      <c r="X101" t="s">
        <v>396</v>
      </c>
      <c r="Y101" t="s">
        <v>397</v>
      </c>
      <c r="Z101" t="s">
        <v>205</v>
      </c>
      <c r="AB101">
        <v>1</v>
      </c>
      <c r="AC101" t="s">
        <v>425</v>
      </c>
      <c r="AF101" s="13"/>
      <c r="AG101" s="13"/>
      <c r="AJ101">
        <v>1</v>
      </c>
      <c r="AK101" t="s">
        <v>455</v>
      </c>
      <c r="AL101">
        <v>87</v>
      </c>
      <c r="AM101" t="s">
        <v>455</v>
      </c>
      <c r="AN101">
        <v>30</v>
      </c>
      <c r="AO101" t="s">
        <v>299</v>
      </c>
      <c r="AP101" s="12">
        <v>91180</v>
      </c>
      <c r="AV101" s="11" t="s">
        <v>458</v>
      </c>
      <c r="AX101" t="s">
        <v>459</v>
      </c>
      <c r="AY101" s="18" t="s">
        <v>784</v>
      </c>
      <c r="AZ101" s="3">
        <v>45418</v>
      </c>
      <c r="BC101" s="11">
        <v>1012.93</v>
      </c>
      <c r="BD101" s="11">
        <v>1175</v>
      </c>
      <c r="BE101">
        <v>0</v>
      </c>
      <c r="BF101">
        <v>0</v>
      </c>
      <c r="BG101" t="s">
        <v>465</v>
      </c>
      <c r="BI101" t="s">
        <v>466</v>
      </c>
      <c r="BJ101" s="4" t="str">
        <f>N:N</f>
        <v>ROLLO E TOALLAS Y BALATA DELANTERA</v>
      </c>
      <c r="BN101" s="7" t="s">
        <v>1220</v>
      </c>
      <c r="BP101">
        <v>94</v>
      </c>
      <c r="BQ101" t="s">
        <v>303</v>
      </c>
      <c r="BR101" t="s">
        <v>467</v>
      </c>
      <c r="BY101" t="s">
        <v>203</v>
      </c>
      <c r="BZ101">
        <v>1</v>
      </c>
      <c r="CG101" t="s">
        <v>469</v>
      </c>
      <c r="CH101" s="3">
        <v>45473</v>
      </c>
      <c r="CI101" t="s">
        <v>468</v>
      </c>
    </row>
    <row r="102" spans="1:87" x14ac:dyDescent="0.25">
      <c r="A102">
        <v>2024</v>
      </c>
      <c r="B102" s="3">
        <v>45383</v>
      </c>
      <c r="C102" s="3">
        <v>45473</v>
      </c>
      <c r="D102" t="s">
        <v>193</v>
      </c>
      <c r="E102" t="s">
        <v>197</v>
      </c>
      <c r="F102" t="s">
        <v>200</v>
      </c>
      <c r="G102" s="4" t="s">
        <v>758</v>
      </c>
      <c r="H102" t="s">
        <v>203</v>
      </c>
      <c r="J102" s="7" t="s">
        <v>1221</v>
      </c>
      <c r="K102" s="27">
        <v>202405000345</v>
      </c>
      <c r="N102" s="4" t="s">
        <v>368</v>
      </c>
      <c r="O102" s="27">
        <v>202405000345</v>
      </c>
      <c r="Q102">
        <v>1</v>
      </c>
      <c r="R102">
        <v>1</v>
      </c>
      <c r="W102" t="s">
        <v>395</v>
      </c>
      <c r="X102" t="s">
        <v>396</v>
      </c>
      <c r="Y102" t="s">
        <v>397</v>
      </c>
      <c r="Z102" t="s">
        <v>205</v>
      </c>
      <c r="AB102">
        <v>1</v>
      </c>
      <c r="AC102" t="s">
        <v>425</v>
      </c>
      <c r="AF102" s="13"/>
      <c r="AG102" s="13"/>
      <c r="AJ102">
        <v>1</v>
      </c>
      <c r="AK102" t="s">
        <v>455</v>
      </c>
      <c r="AL102">
        <v>87</v>
      </c>
      <c r="AM102" t="s">
        <v>455</v>
      </c>
      <c r="AN102">
        <v>30</v>
      </c>
      <c r="AO102" t="s">
        <v>299</v>
      </c>
      <c r="AP102" s="12">
        <v>91180</v>
      </c>
      <c r="AV102" s="11" t="s">
        <v>458</v>
      </c>
      <c r="AX102" t="s">
        <v>459</v>
      </c>
      <c r="AY102" s="18" t="s">
        <v>783</v>
      </c>
      <c r="AZ102" s="3">
        <v>45419</v>
      </c>
      <c r="BC102" s="11">
        <v>12181.03</v>
      </c>
      <c r="BD102" s="11">
        <v>14130</v>
      </c>
      <c r="BE102">
        <v>0</v>
      </c>
      <c r="BF102">
        <v>0</v>
      </c>
      <c r="BG102" t="s">
        <v>465</v>
      </c>
      <c r="BI102" t="s">
        <v>466</v>
      </c>
      <c r="BJ102" s="4" t="str">
        <f>N:N</f>
        <v>REFACCIONES VARIAS</v>
      </c>
      <c r="BN102" s="7" t="s">
        <v>1221</v>
      </c>
      <c r="BP102">
        <v>95</v>
      </c>
      <c r="BQ102" t="s">
        <v>303</v>
      </c>
      <c r="BR102" t="s">
        <v>467</v>
      </c>
      <c r="BY102" t="s">
        <v>203</v>
      </c>
      <c r="BZ102">
        <v>1</v>
      </c>
      <c r="CG102" t="s">
        <v>469</v>
      </c>
      <c r="CH102" s="3">
        <v>45473</v>
      </c>
      <c r="CI102" t="s">
        <v>468</v>
      </c>
    </row>
    <row r="103" spans="1:87" x14ac:dyDescent="0.25">
      <c r="A103">
        <v>2024</v>
      </c>
      <c r="B103" s="3">
        <v>45383</v>
      </c>
      <c r="C103" s="3">
        <v>45473</v>
      </c>
      <c r="D103" t="s">
        <v>193</v>
      </c>
      <c r="E103" t="s">
        <v>197</v>
      </c>
      <c r="F103" t="s">
        <v>200</v>
      </c>
      <c r="G103" s="4" t="s">
        <v>757</v>
      </c>
      <c r="H103" t="s">
        <v>203</v>
      </c>
      <c r="J103" s="7" t="s">
        <v>1222</v>
      </c>
      <c r="K103" s="27">
        <v>202405000353</v>
      </c>
      <c r="N103" s="4" t="s">
        <v>368</v>
      </c>
      <c r="O103" s="27">
        <v>202405000353</v>
      </c>
      <c r="Q103">
        <v>1</v>
      </c>
      <c r="R103">
        <v>1</v>
      </c>
      <c r="W103" t="s">
        <v>395</v>
      </c>
      <c r="X103" t="s">
        <v>396</v>
      </c>
      <c r="Y103" t="s">
        <v>397</v>
      </c>
      <c r="Z103" t="s">
        <v>205</v>
      </c>
      <c r="AB103">
        <v>1</v>
      </c>
      <c r="AC103" t="s">
        <v>425</v>
      </c>
      <c r="AF103" s="13"/>
      <c r="AG103" s="13"/>
      <c r="AJ103">
        <v>1</v>
      </c>
      <c r="AK103" t="s">
        <v>455</v>
      </c>
      <c r="AL103">
        <v>87</v>
      </c>
      <c r="AM103" t="s">
        <v>455</v>
      </c>
      <c r="AN103">
        <v>30</v>
      </c>
      <c r="AO103" t="s">
        <v>299</v>
      </c>
      <c r="AP103" s="12">
        <v>91180</v>
      </c>
      <c r="AV103" s="11" t="s">
        <v>458</v>
      </c>
      <c r="AX103" t="s">
        <v>459</v>
      </c>
      <c r="AY103" s="18" t="s">
        <v>782</v>
      </c>
      <c r="AZ103" s="3">
        <v>45419</v>
      </c>
      <c r="BC103" s="11">
        <v>14726.72</v>
      </c>
      <c r="BD103" s="11">
        <v>17083</v>
      </c>
      <c r="BE103">
        <v>0</v>
      </c>
      <c r="BF103">
        <v>0</v>
      </c>
      <c r="BG103" t="s">
        <v>465</v>
      </c>
      <c r="BI103" t="s">
        <v>466</v>
      </c>
      <c r="BJ103" s="4" t="str">
        <f>N:N</f>
        <v>REFACCIONES VARIAS</v>
      </c>
      <c r="BN103" s="7" t="s">
        <v>1222</v>
      </c>
      <c r="BP103">
        <v>96</v>
      </c>
      <c r="BQ103" t="s">
        <v>303</v>
      </c>
      <c r="BR103" t="s">
        <v>467</v>
      </c>
      <c r="BY103" t="s">
        <v>203</v>
      </c>
      <c r="BZ103">
        <v>1</v>
      </c>
      <c r="CG103" t="s">
        <v>469</v>
      </c>
      <c r="CH103" s="3">
        <v>45473</v>
      </c>
      <c r="CI103" t="s">
        <v>468</v>
      </c>
    </row>
    <row r="104" spans="1:87" x14ac:dyDescent="0.25">
      <c r="A104">
        <v>2024</v>
      </c>
      <c r="B104" s="3">
        <v>45383</v>
      </c>
      <c r="C104" s="3">
        <v>45473</v>
      </c>
      <c r="D104" t="s">
        <v>193</v>
      </c>
      <c r="E104" t="s">
        <v>197</v>
      </c>
      <c r="F104" t="s">
        <v>200</v>
      </c>
      <c r="G104" s="4" t="s">
        <v>755</v>
      </c>
      <c r="H104" t="s">
        <v>203</v>
      </c>
      <c r="J104" s="7" t="s">
        <v>1223</v>
      </c>
      <c r="K104" s="27">
        <v>202405000359</v>
      </c>
      <c r="N104" s="4" t="s">
        <v>756</v>
      </c>
      <c r="O104" s="27">
        <v>202405000359</v>
      </c>
      <c r="Q104">
        <v>1</v>
      </c>
      <c r="R104">
        <v>1</v>
      </c>
      <c r="W104" s="11" t="s">
        <v>473</v>
      </c>
      <c r="X104" s="11" t="s">
        <v>392</v>
      </c>
      <c r="Y104" s="11" t="s">
        <v>474</v>
      </c>
      <c r="Z104" t="s">
        <v>204</v>
      </c>
      <c r="AB104">
        <v>1</v>
      </c>
      <c r="AC104" s="11" t="s">
        <v>422</v>
      </c>
      <c r="AD104" t="s">
        <v>231</v>
      </c>
      <c r="AE104" t="s">
        <v>439</v>
      </c>
      <c r="AF104" s="13">
        <v>802</v>
      </c>
      <c r="AG104" s="13"/>
      <c r="AH104" t="s">
        <v>237</v>
      </c>
      <c r="AI104" t="s">
        <v>450</v>
      </c>
      <c r="AJ104">
        <v>1</v>
      </c>
      <c r="AK104" t="s">
        <v>455</v>
      </c>
      <c r="AL104">
        <v>87</v>
      </c>
      <c r="AM104" t="s">
        <v>455</v>
      </c>
      <c r="AN104">
        <v>30</v>
      </c>
      <c r="AO104" t="s">
        <v>299</v>
      </c>
      <c r="AP104" s="12">
        <v>91300</v>
      </c>
      <c r="AV104" s="11" t="s">
        <v>458</v>
      </c>
      <c r="AX104" t="s">
        <v>459</v>
      </c>
      <c r="AY104" s="18" t="s">
        <v>781</v>
      </c>
      <c r="AZ104" s="3">
        <v>45421</v>
      </c>
      <c r="BC104" s="11">
        <v>3500</v>
      </c>
      <c r="BD104" s="11">
        <v>4060</v>
      </c>
      <c r="BE104">
        <v>0</v>
      </c>
      <c r="BF104">
        <v>0</v>
      </c>
      <c r="BG104" t="s">
        <v>465</v>
      </c>
      <c r="BI104" t="s">
        <v>466</v>
      </c>
      <c r="BJ104" s="4" t="str">
        <f>N:N</f>
        <v>REPARACION DE CAJA DE DIRECCION</v>
      </c>
      <c r="BN104" s="7" t="s">
        <v>1223</v>
      </c>
      <c r="BP104">
        <v>97</v>
      </c>
      <c r="BQ104" t="s">
        <v>303</v>
      </c>
      <c r="BR104" t="s">
        <v>467</v>
      </c>
      <c r="BY104" t="s">
        <v>203</v>
      </c>
      <c r="BZ104">
        <v>1</v>
      </c>
      <c r="CG104" t="s">
        <v>469</v>
      </c>
      <c r="CH104" s="3">
        <v>45473</v>
      </c>
      <c r="CI104" t="s">
        <v>468</v>
      </c>
    </row>
    <row r="105" spans="1:87" x14ac:dyDescent="0.25">
      <c r="A105">
        <v>2024</v>
      </c>
      <c r="B105" s="3">
        <v>45383</v>
      </c>
      <c r="C105" s="3">
        <v>45473</v>
      </c>
      <c r="D105" t="s">
        <v>193</v>
      </c>
      <c r="E105" t="s">
        <v>197</v>
      </c>
      <c r="F105" t="s">
        <v>200</v>
      </c>
      <c r="G105" s="4" t="s">
        <v>753</v>
      </c>
      <c r="H105" t="s">
        <v>203</v>
      </c>
      <c r="J105" s="7" t="s">
        <v>1224</v>
      </c>
      <c r="K105" s="27">
        <v>202405000360</v>
      </c>
      <c r="N105" s="4" t="s">
        <v>754</v>
      </c>
      <c r="O105" s="27">
        <v>202405000360</v>
      </c>
      <c r="Q105">
        <v>1</v>
      </c>
      <c r="R105">
        <v>1</v>
      </c>
      <c r="W105" s="11" t="s">
        <v>473</v>
      </c>
      <c r="X105" s="11" t="s">
        <v>392</v>
      </c>
      <c r="Y105" s="11" t="s">
        <v>474</v>
      </c>
      <c r="Z105" t="s">
        <v>204</v>
      </c>
      <c r="AB105">
        <v>1</v>
      </c>
      <c r="AC105" s="11" t="s">
        <v>422</v>
      </c>
      <c r="AD105" t="s">
        <v>231</v>
      </c>
      <c r="AE105" t="s">
        <v>439</v>
      </c>
      <c r="AF105" s="13">
        <v>802</v>
      </c>
      <c r="AG105" s="13"/>
      <c r="AH105" t="s">
        <v>237</v>
      </c>
      <c r="AI105" t="s">
        <v>450</v>
      </c>
      <c r="AJ105">
        <v>1</v>
      </c>
      <c r="AK105" t="s">
        <v>455</v>
      </c>
      <c r="AL105">
        <v>87</v>
      </c>
      <c r="AM105" t="s">
        <v>455</v>
      </c>
      <c r="AN105">
        <v>30</v>
      </c>
      <c r="AO105" t="s">
        <v>299</v>
      </c>
      <c r="AP105" s="12">
        <v>91300</v>
      </c>
      <c r="AV105" s="11" t="s">
        <v>458</v>
      </c>
      <c r="AX105" t="s">
        <v>459</v>
      </c>
      <c r="AY105" s="18" t="s">
        <v>780</v>
      </c>
      <c r="AZ105" s="3">
        <v>45421</v>
      </c>
      <c r="BC105" s="11">
        <v>13650</v>
      </c>
      <c r="BD105" s="11">
        <v>15834</v>
      </c>
      <c r="BE105">
        <v>0</v>
      </c>
      <c r="BF105">
        <v>0</v>
      </c>
      <c r="BG105" t="s">
        <v>465</v>
      </c>
      <c r="BI105" t="s">
        <v>466</v>
      </c>
      <c r="BJ105" s="4" t="str">
        <f>N:N</f>
        <v>REPARACION Y PROGRAMACION DE ANTENA BCM Y LLAVE REPGROGRAMACION DE COMPOUTADORA DE MOTOR CHECAR CABLEADO Y ALIMENTACION DE COMPUTADORA</v>
      </c>
      <c r="BN105" s="7" t="s">
        <v>1224</v>
      </c>
      <c r="BP105">
        <v>98</v>
      </c>
      <c r="BQ105" t="s">
        <v>303</v>
      </c>
      <c r="BR105" t="s">
        <v>467</v>
      </c>
      <c r="BY105" t="s">
        <v>203</v>
      </c>
      <c r="BZ105">
        <v>1</v>
      </c>
      <c r="CG105" t="s">
        <v>469</v>
      </c>
      <c r="CH105" s="3">
        <v>45473</v>
      </c>
      <c r="CI105" t="s">
        <v>468</v>
      </c>
    </row>
    <row r="106" spans="1:87" x14ac:dyDescent="0.25">
      <c r="A106">
        <v>2024</v>
      </c>
      <c r="B106" s="3">
        <v>45383</v>
      </c>
      <c r="C106" s="3">
        <v>45473</v>
      </c>
      <c r="D106" t="s">
        <v>193</v>
      </c>
      <c r="E106" t="s">
        <v>197</v>
      </c>
      <c r="F106" t="s">
        <v>200</v>
      </c>
      <c r="G106" s="4" t="s">
        <v>751</v>
      </c>
      <c r="H106" t="s">
        <v>203</v>
      </c>
      <c r="J106" s="7" t="s">
        <v>1225</v>
      </c>
      <c r="K106" s="27">
        <v>202405000362</v>
      </c>
      <c r="N106" s="4" t="s">
        <v>752</v>
      </c>
      <c r="O106" s="27">
        <v>202405000362</v>
      </c>
      <c r="Q106">
        <v>1</v>
      </c>
      <c r="R106">
        <v>1</v>
      </c>
      <c r="Z106" t="s">
        <v>204</v>
      </c>
      <c r="AA106" t="s">
        <v>410</v>
      </c>
      <c r="AB106">
        <v>1</v>
      </c>
      <c r="AC106" t="s">
        <v>429</v>
      </c>
      <c r="AD106" t="s">
        <v>231</v>
      </c>
      <c r="AE106" t="s">
        <v>441</v>
      </c>
      <c r="AF106" s="13">
        <v>187</v>
      </c>
      <c r="AG106" s="13"/>
      <c r="AH106" t="s">
        <v>237</v>
      </c>
      <c r="AI106" t="s">
        <v>453</v>
      </c>
      <c r="AJ106">
        <v>1</v>
      </c>
      <c r="AK106" t="s">
        <v>455</v>
      </c>
      <c r="AL106">
        <v>87</v>
      </c>
      <c r="AM106" t="s">
        <v>455</v>
      </c>
      <c r="AN106">
        <v>30</v>
      </c>
      <c r="AO106" t="s">
        <v>299</v>
      </c>
      <c r="AP106" s="35" t="s">
        <v>778</v>
      </c>
      <c r="AV106" s="11" t="s">
        <v>458</v>
      </c>
      <c r="AX106" t="s">
        <v>459</v>
      </c>
      <c r="AY106" s="18" t="s">
        <v>779</v>
      </c>
      <c r="AZ106" s="3">
        <v>45426</v>
      </c>
      <c r="BC106" s="11">
        <v>4474.1400000000003</v>
      </c>
      <c r="BD106" s="11">
        <v>5190</v>
      </c>
      <c r="BE106">
        <v>0</v>
      </c>
      <c r="BF106">
        <v>0</v>
      </c>
      <c r="BG106" t="s">
        <v>465</v>
      </c>
      <c r="BI106" t="s">
        <v>466</v>
      </c>
      <c r="BJ106" s="4" t="str">
        <f>N:N</f>
        <v>2 BATERIA</v>
      </c>
      <c r="BN106" s="7" t="s">
        <v>1225</v>
      </c>
      <c r="BP106">
        <v>99</v>
      </c>
      <c r="BQ106" t="s">
        <v>303</v>
      </c>
      <c r="BR106" t="s">
        <v>467</v>
      </c>
      <c r="BY106" t="s">
        <v>203</v>
      </c>
      <c r="BZ106">
        <v>1</v>
      </c>
      <c r="CG106" t="s">
        <v>469</v>
      </c>
      <c r="CH106" s="3">
        <v>45473</v>
      </c>
      <c r="CI106" t="s">
        <v>468</v>
      </c>
    </row>
    <row r="107" spans="1:87" x14ac:dyDescent="0.25">
      <c r="A107">
        <v>2024</v>
      </c>
      <c r="B107" s="3">
        <v>45383</v>
      </c>
      <c r="C107" s="3">
        <v>45473</v>
      </c>
      <c r="D107" t="s">
        <v>193</v>
      </c>
      <c r="E107" t="s">
        <v>199</v>
      </c>
      <c r="F107" t="s">
        <v>200</v>
      </c>
      <c r="G107" s="4" t="s">
        <v>750</v>
      </c>
      <c r="H107" t="s">
        <v>203</v>
      </c>
      <c r="J107" s="7" t="s">
        <v>1226</v>
      </c>
      <c r="K107" s="27">
        <v>202405000364</v>
      </c>
      <c r="N107" s="4" t="s">
        <v>532</v>
      </c>
      <c r="O107" s="27">
        <v>202405000364</v>
      </c>
      <c r="Q107">
        <v>1</v>
      </c>
      <c r="R107">
        <v>1</v>
      </c>
      <c r="Z107" t="s">
        <v>204</v>
      </c>
      <c r="AA107" t="s">
        <v>403</v>
      </c>
      <c r="AB107">
        <v>1</v>
      </c>
      <c r="AC107" t="s">
        <v>413</v>
      </c>
      <c r="AD107" t="s">
        <v>206</v>
      </c>
      <c r="AE107" t="s">
        <v>432</v>
      </c>
      <c r="AF107" s="13">
        <v>470</v>
      </c>
      <c r="AG107" s="13"/>
      <c r="AH107" t="s">
        <v>237</v>
      </c>
      <c r="AI107" t="s">
        <v>443</v>
      </c>
      <c r="AJ107">
        <v>1</v>
      </c>
      <c r="AK107" t="s">
        <v>455</v>
      </c>
      <c r="AL107">
        <v>87</v>
      </c>
      <c r="AM107" t="s">
        <v>455</v>
      </c>
      <c r="AN107">
        <v>30</v>
      </c>
      <c r="AO107" t="s">
        <v>299</v>
      </c>
      <c r="AP107" s="12">
        <v>91193</v>
      </c>
      <c r="AV107" s="11" t="s">
        <v>458</v>
      </c>
      <c r="AX107" t="s">
        <v>459</v>
      </c>
      <c r="AY107" s="18">
        <v>156068</v>
      </c>
      <c r="AZ107" s="3">
        <v>45426</v>
      </c>
      <c r="BC107" s="11">
        <v>2709.48</v>
      </c>
      <c r="BD107" s="11">
        <v>3143</v>
      </c>
      <c r="BE107">
        <v>0</v>
      </c>
      <c r="BF107">
        <v>0</v>
      </c>
      <c r="BG107" t="s">
        <v>465</v>
      </c>
      <c r="BI107" t="s">
        <v>466</v>
      </c>
      <c r="BJ107" s="4" t="str">
        <f>N:N</f>
        <v>SERVICIO DE MANTENIMIENTO DE LOS 50000KM</v>
      </c>
      <c r="BN107" s="7" t="s">
        <v>1226</v>
      </c>
      <c r="BP107">
        <v>100</v>
      </c>
      <c r="BQ107" t="s">
        <v>303</v>
      </c>
      <c r="BR107" t="s">
        <v>467</v>
      </c>
      <c r="BY107" t="s">
        <v>203</v>
      </c>
      <c r="BZ107">
        <v>1</v>
      </c>
      <c r="CG107" t="s">
        <v>469</v>
      </c>
      <c r="CH107" s="3">
        <v>45473</v>
      </c>
      <c r="CI107" t="s">
        <v>468</v>
      </c>
    </row>
    <row r="108" spans="1:87" x14ac:dyDescent="0.25">
      <c r="A108">
        <v>2024</v>
      </c>
      <c r="B108" s="3">
        <v>45383</v>
      </c>
      <c r="C108" s="3">
        <v>45473</v>
      </c>
      <c r="D108" t="s">
        <v>193</v>
      </c>
      <c r="E108" t="s">
        <v>197</v>
      </c>
      <c r="F108" t="s">
        <v>200</v>
      </c>
      <c r="G108" s="4" t="s">
        <v>749</v>
      </c>
      <c r="H108" t="s">
        <v>203</v>
      </c>
      <c r="J108" s="7" t="s">
        <v>1227</v>
      </c>
      <c r="K108" s="27">
        <v>202405000365</v>
      </c>
      <c r="N108" s="4" t="s">
        <v>368</v>
      </c>
      <c r="O108" s="27">
        <v>202405000365</v>
      </c>
      <c r="Q108">
        <v>1</v>
      </c>
      <c r="R108">
        <v>1</v>
      </c>
      <c r="Z108" t="s">
        <v>204</v>
      </c>
      <c r="AA108" t="s">
        <v>611</v>
      </c>
      <c r="AB108">
        <v>1</v>
      </c>
      <c r="AC108" t="s">
        <v>612</v>
      </c>
      <c r="AD108" t="s">
        <v>206</v>
      </c>
      <c r="AE108" s="11" t="s">
        <v>613</v>
      </c>
      <c r="AF108" s="13">
        <v>1575</v>
      </c>
      <c r="AH108" t="s">
        <v>237</v>
      </c>
      <c r="AI108" s="11" t="s">
        <v>614</v>
      </c>
      <c r="AJ108">
        <v>1</v>
      </c>
      <c r="AK108" t="s">
        <v>455</v>
      </c>
      <c r="AL108">
        <v>87</v>
      </c>
      <c r="AM108" t="s">
        <v>455</v>
      </c>
      <c r="AN108">
        <v>30</v>
      </c>
      <c r="AO108" t="s">
        <v>299</v>
      </c>
      <c r="AP108" s="12">
        <v>91194</v>
      </c>
      <c r="AV108" s="11" t="s">
        <v>458</v>
      </c>
      <c r="AX108" t="s">
        <v>459</v>
      </c>
      <c r="AY108" s="18" t="s">
        <v>777</v>
      </c>
      <c r="AZ108" s="3">
        <v>45420</v>
      </c>
      <c r="BC108" s="11">
        <v>2525.85</v>
      </c>
      <c r="BD108" s="11">
        <v>2929.99</v>
      </c>
      <c r="BE108">
        <v>0</v>
      </c>
      <c r="BF108">
        <v>0</v>
      </c>
      <c r="BG108" t="s">
        <v>465</v>
      </c>
      <c r="BI108" t="s">
        <v>466</v>
      </c>
      <c r="BJ108" s="4" t="str">
        <f>N:N</f>
        <v>REFACCIONES VARIAS</v>
      </c>
      <c r="BN108" s="7" t="s">
        <v>1227</v>
      </c>
      <c r="BP108">
        <v>101</v>
      </c>
      <c r="BQ108" t="s">
        <v>303</v>
      </c>
      <c r="BR108" t="s">
        <v>467</v>
      </c>
      <c r="BY108" t="s">
        <v>203</v>
      </c>
      <c r="BZ108">
        <v>1</v>
      </c>
      <c r="CG108" t="s">
        <v>469</v>
      </c>
      <c r="CH108" s="3">
        <v>45473</v>
      </c>
      <c r="CI108" t="s">
        <v>468</v>
      </c>
    </row>
    <row r="109" spans="1:87" x14ac:dyDescent="0.25">
      <c r="A109">
        <v>2024</v>
      </c>
      <c r="B109" s="3">
        <v>45383</v>
      </c>
      <c r="C109" s="3">
        <v>45473</v>
      </c>
      <c r="D109" t="s">
        <v>193</v>
      </c>
      <c r="E109" t="s">
        <v>197</v>
      </c>
      <c r="F109" t="s">
        <v>200</v>
      </c>
      <c r="G109" s="4" t="s">
        <v>747</v>
      </c>
      <c r="H109" t="s">
        <v>203</v>
      </c>
      <c r="J109" s="7" t="s">
        <v>1228</v>
      </c>
      <c r="K109" s="27">
        <v>202405000370</v>
      </c>
      <c r="N109" s="4" t="s">
        <v>748</v>
      </c>
      <c r="O109" s="27">
        <v>202405000370</v>
      </c>
      <c r="Q109">
        <v>1</v>
      </c>
      <c r="R109">
        <v>1</v>
      </c>
      <c r="W109" t="s">
        <v>400</v>
      </c>
      <c r="X109" t="s">
        <v>394</v>
      </c>
      <c r="Y109" t="s">
        <v>393</v>
      </c>
      <c r="Z109" t="s">
        <v>205</v>
      </c>
      <c r="AB109">
        <v>1</v>
      </c>
      <c r="AC109" t="s">
        <v>427</v>
      </c>
      <c r="AF109" s="13"/>
      <c r="AG109" s="13"/>
      <c r="AJ109">
        <v>1</v>
      </c>
      <c r="AK109" t="s">
        <v>455</v>
      </c>
      <c r="AL109">
        <v>87</v>
      </c>
      <c r="AM109" t="s">
        <v>455</v>
      </c>
      <c r="AN109">
        <v>30</v>
      </c>
      <c r="AO109" t="s">
        <v>299</v>
      </c>
      <c r="AP109" s="12">
        <v>91018</v>
      </c>
      <c r="AV109" s="11" t="s">
        <v>458</v>
      </c>
      <c r="AX109" t="s">
        <v>459</v>
      </c>
      <c r="AY109" s="20" t="s">
        <v>776</v>
      </c>
      <c r="AZ109" s="3">
        <v>45428</v>
      </c>
      <c r="BC109" s="11">
        <v>13000</v>
      </c>
      <c r="BD109" s="11">
        <v>15080</v>
      </c>
      <c r="BE109">
        <v>0</v>
      </c>
      <c r="BF109">
        <v>0</v>
      </c>
      <c r="BG109" t="s">
        <v>465</v>
      </c>
      <c r="BI109" t="s">
        <v>466</v>
      </c>
      <c r="BJ109" s="4" t="str">
        <f>N:N</f>
        <v>RECTIFICAR VALVULAS ARMAR CABEZA CEOILAR CABEZA CAMBIO DEGUIAS CAMBIO DE ASIENTOS DE VALVULAS CAMBIO DE VALVULAS DE ESCAPE CAMBIO DE VALVULAS DE ADMISION CAMBIO DE RETEN DE VALVULA Y CALIBRAR CABEZA</v>
      </c>
      <c r="BN109" s="7" t="s">
        <v>1228</v>
      </c>
      <c r="BP109">
        <v>102</v>
      </c>
      <c r="BQ109" t="s">
        <v>303</v>
      </c>
      <c r="BR109" t="s">
        <v>467</v>
      </c>
      <c r="BY109" t="s">
        <v>203</v>
      </c>
      <c r="BZ109">
        <v>1</v>
      </c>
      <c r="CG109" t="s">
        <v>469</v>
      </c>
      <c r="CH109" s="3">
        <v>45473</v>
      </c>
      <c r="CI109" t="s">
        <v>468</v>
      </c>
    </row>
    <row r="110" spans="1:87" x14ac:dyDescent="0.25">
      <c r="A110">
        <v>2024</v>
      </c>
      <c r="B110" s="3">
        <v>45383</v>
      </c>
      <c r="C110" s="3">
        <v>45473</v>
      </c>
      <c r="D110" t="s">
        <v>193</v>
      </c>
      <c r="E110" t="s">
        <v>197</v>
      </c>
      <c r="F110" t="s">
        <v>200</v>
      </c>
      <c r="G110" s="4" t="s">
        <v>745</v>
      </c>
      <c r="H110" t="s">
        <v>203</v>
      </c>
      <c r="J110" s="7" t="s">
        <v>1229</v>
      </c>
      <c r="K110" s="27">
        <v>202405000372</v>
      </c>
      <c r="N110" s="4" t="s">
        <v>746</v>
      </c>
      <c r="O110" s="27">
        <v>202405000372</v>
      </c>
      <c r="Q110">
        <v>1</v>
      </c>
      <c r="R110">
        <v>1</v>
      </c>
      <c r="Z110" t="s">
        <v>204</v>
      </c>
      <c r="AA110" t="s">
        <v>611</v>
      </c>
      <c r="AB110">
        <v>1</v>
      </c>
      <c r="AC110" t="s">
        <v>612</v>
      </c>
      <c r="AD110" t="s">
        <v>206</v>
      </c>
      <c r="AE110" s="11" t="s">
        <v>613</v>
      </c>
      <c r="AF110" s="13">
        <v>1575</v>
      </c>
      <c r="AH110" t="s">
        <v>237</v>
      </c>
      <c r="AI110" s="11" t="s">
        <v>614</v>
      </c>
      <c r="AJ110">
        <v>1</v>
      </c>
      <c r="AK110" t="s">
        <v>455</v>
      </c>
      <c r="AL110">
        <v>87</v>
      </c>
      <c r="AM110" t="s">
        <v>455</v>
      </c>
      <c r="AN110">
        <v>30</v>
      </c>
      <c r="AO110" t="s">
        <v>299</v>
      </c>
      <c r="AP110" s="12">
        <v>91194</v>
      </c>
      <c r="AV110" s="11" t="s">
        <v>458</v>
      </c>
      <c r="AX110" t="s">
        <v>459</v>
      </c>
      <c r="AY110" s="18" t="s">
        <v>775</v>
      </c>
      <c r="AZ110" s="3">
        <v>45429</v>
      </c>
      <c r="BC110" s="11">
        <v>22068.97</v>
      </c>
      <c r="BD110" s="11">
        <v>25600</v>
      </c>
      <c r="BE110">
        <v>0</v>
      </c>
      <c r="BF110">
        <v>0</v>
      </c>
      <c r="BG110" t="s">
        <v>465</v>
      </c>
      <c r="BI110" t="s">
        <v>466</v>
      </c>
      <c r="BJ110" s="4" t="str">
        <f>N:N</f>
        <v>CAMBIO DE PIEZAS Y DE ACEITE DE TRANSMISION</v>
      </c>
      <c r="BN110" s="7" t="s">
        <v>1229</v>
      </c>
      <c r="BP110">
        <v>103</v>
      </c>
      <c r="BQ110" t="s">
        <v>303</v>
      </c>
      <c r="BR110" t="s">
        <v>467</v>
      </c>
      <c r="BY110" t="s">
        <v>203</v>
      </c>
      <c r="BZ110">
        <v>1</v>
      </c>
      <c r="CG110" t="s">
        <v>469</v>
      </c>
      <c r="CH110" s="3">
        <v>45473</v>
      </c>
      <c r="CI110" t="s">
        <v>468</v>
      </c>
    </row>
    <row r="111" spans="1:87" x14ac:dyDescent="0.25">
      <c r="A111">
        <v>2024</v>
      </c>
      <c r="B111" s="3">
        <v>45383</v>
      </c>
      <c r="C111" s="3">
        <v>45473</v>
      </c>
      <c r="D111" t="s">
        <v>193</v>
      </c>
      <c r="E111" t="s">
        <v>199</v>
      </c>
      <c r="F111" t="s">
        <v>200</v>
      </c>
      <c r="G111" s="4" t="s">
        <v>743</v>
      </c>
      <c r="H111" t="s">
        <v>203</v>
      </c>
      <c r="J111" s="7" t="s">
        <v>1230</v>
      </c>
      <c r="K111" s="27">
        <v>202405000373</v>
      </c>
      <c r="N111" s="4" t="s">
        <v>744</v>
      </c>
      <c r="O111" s="27">
        <v>202405000373</v>
      </c>
      <c r="Q111">
        <v>1</v>
      </c>
      <c r="R111">
        <v>1</v>
      </c>
      <c r="Z111" t="s">
        <v>204</v>
      </c>
      <c r="AA111" t="s">
        <v>408</v>
      </c>
      <c r="AB111">
        <v>1</v>
      </c>
      <c r="AC111" t="s">
        <v>423</v>
      </c>
      <c r="AD111" t="s">
        <v>231</v>
      </c>
      <c r="AE111" t="s">
        <v>766</v>
      </c>
      <c r="AF111" s="13">
        <v>1901</v>
      </c>
      <c r="AG111" s="13"/>
      <c r="AH111" t="s">
        <v>237</v>
      </c>
      <c r="AI111" t="s">
        <v>767</v>
      </c>
      <c r="AJ111">
        <v>1</v>
      </c>
      <c r="AK111" t="s">
        <v>768</v>
      </c>
      <c r="AL111">
        <v>39</v>
      </c>
      <c r="AM111" t="s">
        <v>768</v>
      </c>
      <c r="AN111">
        <v>30</v>
      </c>
      <c r="AO111" t="s">
        <v>299</v>
      </c>
      <c r="AP111" s="12">
        <v>96579</v>
      </c>
      <c r="AV111" s="11" t="s">
        <v>458</v>
      </c>
      <c r="AX111" t="s">
        <v>459</v>
      </c>
      <c r="AY111" s="18" t="s">
        <v>774</v>
      </c>
      <c r="AZ111" s="3">
        <v>45434</v>
      </c>
      <c r="BC111" s="11">
        <v>5575.86</v>
      </c>
      <c r="BD111" s="11">
        <v>6468</v>
      </c>
      <c r="BE111">
        <v>0</v>
      </c>
      <c r="BF111">
        <v>0</v>
      </c>
      <c r="BG111" t="s">
        <v>465</v>
      </c>
      <c r="BI111" t="s">
        <v>466</v>
      </c>
      <c r="BJ111" s="4" t="str">
        <f>N:N</f>
        <v>SERVICIO DE MANTENIMIENTO DE LOS 70000KM</v>
      </c>
      <c r="BN111" s="7" t="s">
        <v>1230</v>
      </c>
      <c r="BP111">
        <v>104</v>
      </c>
      <c r="BQ111" t="s">
        <v>303</v>
      </c>
      <c r="BR111" t="s">
        <v>467</v>
      </c>
      <c r="BY111" t="s">
        <v>203</v>
      </c>
      <c r="BZ111">
        <v>1</v>
      </c>
      <c r="CG111" t="s">
        <v>469</v>
      </c>
      <c r="CH111" s="3">
        <v>45473</v>
      </c>
      <c r="CI111" t="s">
        <v>468</v>
      </c>
    </row>
    <row r="112" spans="1:87" x14ac:dyDescent="0.25">
      <c r="A112">
        <v>2024</v>
      </c>
      <c r="B112" s="3">
        <v>45383</v>
      </c>
      <c r="C112" s="3">
        <v>45473</v>
      </c>
      <c r="D112" t="s">
        <v>193</v>
      </c>
      <c r="E112" t="s">
        <v>199</v>
      </c>
      <c r="F112" t="s">
        <v>200</v>
      </c>
      <c r="G112" s="4" t="s">
        <v>742</v>
      </c>
      <c r="H112" t="s">
        <v>203</v>
      </c>
      <c r="J112" s="7" t="s">
        <v>1231</v>
      </c>
      <c r="K112" s="27">
        <v>202405000375</v>
      </c>
      <c r="N112" s="4" t="s">
        <v>525</v>
      </c>
      <c r="O112" s="27">
        <v>202405000375</v>
      </c>
      <c r="Q112">
        <v>1</v>
      </c>
      <c r="R112">
        <v>1</v>
      </c>
      <c r="Z112" t="s">
        <v>204</v>
      </c>
      <c r="AA112" t="s">
        <v>403</v>
      </c>
      <c r="AB112">
        <v>1</v>
      </c>
      <c r="AC112" t="s">
        <v>413</v>
      </c>
      <c r="AD112" t="s">
        <v>206</v>
      </c>
      <c r="AE112" t="s">
        <v>432</v>
      </c>
      <c r="AF112" s="13">
        <v>470</v>
      </c>
      <c r="AG112" s="13"/>
      <c r="AH112" t="s">
        <v>237</v>
      </c>
      <c r="AI112" t="s">
        <v>443</v>
      </c>
      <c r="AJ112">
        <v>1</v>
      </c>
      <c r="AK112" t="s">
        <v>455</v>
      </c>
      <c r="AL112">
        <v>87</v>
      </c>
      <c r="AM112" t="s">
        <v>455</v>
      </c>
      <c r="AN112">
        <v>30</v>
      </c>
      <c r="AO112" t="s">
        <v>299</v>
      </c>
      <c r="AP112" s="12">
        <v>91193</v>
      </c>
      <c r="AV112" s="11" t="s">
        <v>458</v>
      </c>
      <c r="AX112" t="s">
        <v>459</v>
      </c>
      <c r="AY112" s="18">
        <v>156386</v>
      </c>
      <c r="AZ112" s="3">
        <v>45435</v>
      </c>
      <c r="BC112" s="11">
        <v>2709.48</v>
      </c>
      <c r="BD112" s="11">
        <v>3143</v>
      </c>
      <c r="BE112">
        <v>0</v>
      </c>
      <c r="BF112">
        <v>0</v>
      </c>
      <c r="BG112" t="s">
        <v>465</v>
      </c>
      <c r="BI112" t="s">
        <v>466</v>
      </c>
      <c r="BJ112" s="4" t="str">
        <f>N:N</f>
        <v>SERVICIO DE MANTENIMIENTO DE LOS 30000KM</v>
      </c>
      <c r="BN112" s="7" t="s">
        <v>1231</v>
      </c>
      <c r="BP112">
        <v>105</v>
      </c>
      <c r="BQ112" t="s">
        <v>303</v>
      </c>
      <c r="BR112" t="s">
        <v>467</v>
      </c>
      <c r="BY112" t="s">
        <v>203</v>
      </c>
      <c r="BZ112">
        <v>1</v>
      </c>
      <c r="CG112" t="s">
        <v>469</v>
      </c>
      <c r="CH112" s="3">
        <v>45473</v>
      </c>
      <c r="CI112" t="s">
        <v>468</v>
      </c>
    </row>
    <row r="113" spans="1:87" x14ac:dyDescent="0.25">
      <c r="A113">
        <v>2024</v>
      </c>
      <c r="B113" s="3">
        <v>45383</v>
      </c>
      <c r="C113" s="3">
        <v>45473</v>
      </c>
      <c r="D113" t="s">
        <v>193</v>
      </c>
      <c r="E113" t="s">
        <v>199</v>
      </c>
      <c r="F113" t="s">
        <v>200</v>
      </c>
      <c r="G113" s="4" t="s">
        <v>741</v>
      </c>
      <c r="H113" t="s">
        <v>203</v>
      </c>
      <c r="J113" s="7" t="s">
        <v>1232</v>
      </c>
      <c r="K113" s="27">
        <v>202405000376</v>
      </c>
      <c r="N113" s="4" t="s">
        <v>733</v>
      </c>
      <c r="O113" s="27">
        <v>202405000376</v>
      </c>
      <c r="Q113">
        <v>1</v>
      </c>
      <c r="R113">
        <v>1</v>
      </c>
      <c r="Z113" t="s">
        <v>204</v>
      </c>
      <c r="AA113" t="s">
        <v>403</v>
      </c>
      <c r="AB113">
        <v>1</v>
      </c>
      <c r="AC113" t="s">
        <v>413</v>
      </c>
      <c r="AD113" t="s">
        <v>206</v>
      </c>
      <c r="AE113" t="s">
        <v>432</v>
      </c>
      <c r="AF113" s="13">
        <v>470</v>
      </c>
      <c r="AG113" s="13"/>
      <c r="AH113" t="s">
        <v>237</v>
      </c>
      <c r="AI113" t="s">
        <v>443</v>
      </c>
      <c r="AJ113">
        <v>1</v>
      </c>
      <c r="AK113" t="s">
        <v>455</v>
      </c>
      <c r="AL113">
        <v>87</v>
      </c>
      <c r="AM113" t="s">
        <v>455</v>
      </c>
      <c r="AN113">
        <v>30</v>
      </c>
      <c r="AO113" t="s">
        <v>299</v>
      </c>
      <c r="AP113" s="12">
        <v>91193</v>
      </c>
      <c r="AV113" s="11" t="s">
        <v>458</v>
      </c>
      <c r="AX113" t="s">
        <v>459</v>
      </c>
      <c r="AY113" s="18">
        <v>156424</v>
      </c>
      <c r="AZ113" s="3">
        <v>45435</v>
      </c>
      <c r="BC113" s="11">
        <v>5198.28</v>
      </c>
      <c r="BD113" s="11">
        <v>6030</v>
      </c>
      <c r="BE113">
        <v>0</v>
      </c>
      <c r="BF113">
        <v>0</v>
      </c>
      <c r="BG113" t="s">
        <v>465</v>
      </c>
      <c r="BI113" t="s">
        <v>466</v>
      </c>
      <c r="BJ113" s="4" t="str">
        <f>N:N</f>
        <v>SERVICIO DE MANTENIMIENTO DE LOS 40000KM</v>
      </c>
      <c r="BN113" s="7" t="s">
        <v>1232</v>
      </c>
      <c r="BP113">
        <v>106</v>
      </c>
      <c r="BQ113" t="s">
        <v>303</v>
      </c>
      <c r="BR113" t="s">
        <v>467</v>
      </c>
      <c r="BY113" t="s">
        <v>203</v>
      </c>
      <c r="BZ113">
        <v>1</v>
      </c>
      <c r="CG113" t="s">
        <v>469</v>
      </c>
      <c r="CH113" s="3">
        <v>45473</v>
      </c>
      <c r="CI113" t="s">
        <v>468</v>
      </c>
    </row>
    <row r="114" spans="1:87" x14ac:dyDescent="0.25">
      <c r="A114">
        <v>2024</v>
      </c>
      <c r="B114" s="3">
        <v>45383</v>
      </c>
      <c r="C114" s="3">
        <v>45473</v>
      </c>
      <c r="D114" t="s">
        <v>193</v>
      </c>
      <c r="E114" t="s">
        <v>199</v>
      </c>
      <c r="F114" t="s">
        <v>200</v>
      </c>
      <c r="G114" s="4" t="s">
        <v>739</v>
      </c>
      <c r="H114" t="s">
        <v>203</v>
      </c>
      <c r="J114" s="7" t="s">
        <v>1233</v>
      </c>
      <c r="K114" s="27">
        <v>202405000378</v>
      </c>
      <c r="N114" s="4" t="s">
        <v>740</v>
      </c>
      <c r="O114" s="27">
        <v>202405000378</v>
      </c>
      <c r="Q114">
        <v>1</v>
      </c>
      <c r="R114">
        <v>1</v>
      </c>
      <c r="W114" t="s">
        <v>400</v>
      </c>
      <c r="X114" t="s">
        <v>394</v>
      </c>
      <c r="Y114" t="s">
        <v>393</v>
      </c>
      <c r="Z114" t="s">
        <v>205</v>
      </c>
      <c r="AB114">
        <v>1</v>
      </c>
      <c r="AC114" t="s">
        <v>427</v>
      </c>
      <c r="AE114" s="11"/>
      <c r="AF114" s="13"/>
      <c r="AG114" s="13"/>
      <c r="AI114" s="11"/>
      <c r="AJ114">
        <v>1</v>
      </c>
      <c r="AK114" t="s">
        <v>455</v>
      </c>
      <c r="AL114">
        <v>87</v>
      </c>
      <c r="AM114" t="s">
        <v>455</v>
      </c>
      <c r="AN114">
        <v>30</v>
      </c>
      <c r="AO114" t="s">
        <v>299</v>
      </c>
      <c r="AP114" s="12">
        <v>91018</v>
      </c>
      <c r="AV114" s="11" t="s">
        <v>458</v>
      </c>
      <c r="AX114" t="s">
        <v>459</v>
      </c>
      <c r="AY114" s="18" t="s">
        <v>773</v>
      </c>
      <c r="AZ114" s="3">
        <v>45435</v>
      </c>
      <c r="BC114" s="11">
        <v>5000</v>
      </c>
      <c r="BD114" s="11">
        <v>5800</v>
      </c>
      <c r="BE114">
        <v>0</v>
      </c>
      <c r="BF114">
        <v>0</v>
      </c>
      <c r="BG114" t="s">
        <v>465</v>
      </c>
      <c r="BI114" t="s">
        <v>466</v>
      </c>
      <c r="BJ114" s="4" t="str">
        <f>N:N</f>
        <v>DIAGNOSTICO ELECTRICO Y REPARACION DE RETRO EXCAVADORA</v>
      </c>
      <c r="BN114" s="7" t="s">
        <v>1233</v>
      </c>
      <c r="BP114">
        <v>107</v>
      </c>
      <c r="BQ114" t="s">
        <v>303</v>
      </c>
      <c r="BR114" t="s">
        <v>467</v>
      </c>
      <c r="BY114" t="s">
        <v>203</v>
      </c>
      <c r="BZ114">
        <v>1</v>
      </c>
      <c r="CG114" t="s">
        <v>469</v>
      </c>
      <c r="CH114" s="3">
        <v>45473</v>
      </c>
      <c r="CI114" t="s">
        <v>468</v>
      </c>
    </row>
    <row r="115" spans="1:87" x14ac:dyDescent="0.25">
      <c r="A115">
        <v>2024</v>
      </c>
      <c r="B115" s="3">
        <v>45383</v>
      </c>
      <c r="C115" s="3">
        <v>45473</v>
      </c>
      <c r="D115" t="s">
        <v>193</v>
      </c>
      <c r="E115" t="s">
        <v>199</v>
      </c>
      <c r="F115" t="s">
        <v>200</v>
      </c>
      <c r="G115" s="4" t="s">
        <v>737</v>
      </c>
      <c r="H115" t="s">
        <v>203</v>
      </c>
      <c r="J115" s="7" t="s">
        <v>1234</v>
      </c>
      <c r="K115" s="27">
        <v>202405000379</v>
      </c>
      <c r="N115" s="4" t="s">
        <v>738</v>
      </c>
      <c r="O115" s="27">
        <v>202405000379</v>
      </c>
      <c r="Q115">
        <v>1</v>
      </c>
      <c r="R115">
        <v>1</v>
      </c>
      <c r="Z115" t="s">
        <v>204</v>
      </c>
      <c r="AA115" t="s">
        <v>403</v>
      </c>
      <c r="AB115">
        <v>1</v>
      </c>
      <c r="AC115" t="s">
        <v>413</v>
      </c>
      <c r="AD115" t="s">
        <v>206</v>
      </c>
      <c r="AE115" t="s">
        <v>432</v>
      </c>
      <c r="AF115" s="13">
        <v>470</v>
      </c>
      <c r="AG115" s="13"/>
      <c r="AH115" t="s">
        <v>237</v>
      </c>
      <c r="AI115" t="s">
        <v>443</v>
      </c>
      <c r="AJ115">
        <v>1</v>
      </c>
      <c r="AK115" t="s">
        <v>455</v>
      </c>
      <c r="AL115">
        <v>87</v>
      </c>
      <c r="AM115" t="s">
        <v>455</v>
      </c>
      <c r="AN115">
        <v>30</v>
      </c>
      <c r="AO115" t="s">
        <v>299</v>
      </c>
      <c r="AP115" s="12">
        <v>91193</v>
      </c>
      <c r="AV115" s="11" t="s">
        <v>458</v>
      </c>
      <c r="AX115" t="s">
        <v>459</v>
      </c>
      <c r="AY115" s="18">
        <v>156509</v>
      </c>
      <c r="AZ115" s="3">
        <v>45439</v>
      </c>
      <c r="BC115" s="11">
        <v>4282.76</v>
      </c>
      <c r="BD115" s="11">
        <v>4968</v>
      </c>
      <c r="BE115">
        <v>0</v>
      </c>
      <c r="BF115">
        <v>0</v>
      </c>
      <c r="BG115" t="s">
        <v>465</v>
      </c>
      <c r="BI115" t="s">
        <v>466</v>
      </c>
      <c r="BJ115" s="4" t="str">
        <f>N:N</f>
        <v>SERVICIO DE MANTENIMIENTO DE LOS 20000KM</v>
      </c>
      <c r="BN115" s="7" t="s">
        <v>1234</v>
      </c>
      <c r="BP115">
        <v>108</v>
      </c>
      <c r="BQ115" t="s">
        <v>303</v>
      </c>
      <c r="BR115" t="s">
        <v>467</v>
      </c>
      <c r="BY115" t="s">
        <v>203</v>
      </c>
      <c r="BZ115">
        <v>1</v>
      </c>
      <c r="CG115" t="s">
        <v>469</v>
      </c>
      <c r="CH115" s="3">
        <v>45473</v>
      </c>
      <c r="CI115" t="s">
        <v>468</v>
      </c>
    </row>
    <row r="116" spans="1:87" x14ac:dyDescent="0.25">
      <c r="A116">
        <v>2024</v>
      </c>
      <c r="B116" s="3">
        <v>45383</v>
      </c>
      <c r="C116" s="3">
        <v>45473</v>
      </c>
      <c r="D116" t="s">
        <v>193</v>
      </c>
      <c r="E116" t="s">
        <v>197</v>
      </c>
      <c r="F116" t="s">
        <v>200</v>
      </c>
      <c r="G116" s="4" t="s">
        <v>735</v>
      </c>
      <c r="H116" t="s">
        <v>203</v>
      </c>
      <c r="J116" s="7" t="s">
        <v>1235</v>
      </c>
      <c r="K116" s="27">
        <v>202405000381</v>
      </c>
      <c r="N116" s="4" t="s">
        <v>736</v>
      </c>
      <c r="O116" s="27">
        <v>202405000381</v>
      </c>
      <c r="Q116">
        <v>1</v>
      </c>
      <c r="R116">
        <v>1</v>
      </c>
      <c r="W116" t="s">
        <v>607</v>
      </c>
      <c r="X116" t="s">
        <v>769</v>
      </c>
      <c r="Y116" t="s">
        <v>379</v>
      </c>
      <c r="Z116" t="s">
        <v>204</v>
      </c>
      <c r="AB116">
        <v>1</v>
      </c>
      <c r="AC116" t="s">
        <v>770</v>
      </c>
      <c r="AF116" s="13"/>
      <c r="AG116" s="13"/>
      <c r="AJ116">
        <v>1</v>
      </c>
      <c r="AK116" t="s">
        <v>455</v>
      </c>
      <c r="AL116">
        <v>87</v>
      </c>
      <c r="AM116" t="s">
        <v>455</v>
      </c>
      <c r="AN116">
        <v>30</v>
      </c>
      <c r="AO116" t="s">
        <v>299</v>
      </c>
      <c r="AP116" s="12">
        <v>91196</v>
      </c>
      <c r="AV116" s="11" t="s">
        <v>458</v>
      </c>
      <c r="AX116" t="s">
        <v>459</v>
      </c>
      <c r="AY116" s="18" t="s">
        <v>772</v>
      </c>
      <c r="AZ116" s="3">
        <v>45441</v>
      </c>
      <c r="BC116" s="11">
        <v>344.83</v>
      </c>
      <c r="BD116" s="11">
        <v>400</v>
      </c>
      <c r="BE116">
        <v>0</v>
      </c>
      <c r="BF116">
        <v>0</v>
      </c>
      <c r="BG116" t="s">
        <v>465</v>
      </c>
      <c r="BI116" t="s">
        <v>466</v>
      </c>
      <c r="BJ116" s="4" t="str">
        <f>N:N</f>
        <v>TAPON PARA RADIADOR</v>
      </c>
      <c r="BN116" s="7" t="s">
        <v>1235</v>
      </c>
      <c r="BP116">
        <v>109</v>
      </c>
      <c r="BQ116" t="s">
        <v>303</v>
      </c>
      <c r="BR116" t="s">
        <v>467</v>
      </c>
      <c r="BY116" t="s">
        <v>203</v>
      </c>
      <c r="BZ116">
        <v>1</v>
      </c>
      <c r="CG116" t="s">
        <v>469</v>
      </c>
      <c r="CH116" s="3">
        <v>45473</v>
      </c>
      <c r="CI116" t="s">
        <v>468</v>
      </c>
    </row>
    <row r="117" spans="1:87" x14ac:dyDescent="0.25">
      <c r="A117">
        <v>2024</v>
      </c>
      <c r="B117" s="3">
        <v>45383</v>
      </c>
      <c r="C117" s="3">
        <v>45473</v>
      </c>
      <c r="D117" t="s">
        <v>193</v>
      </c>
      <c r="E117" t="s">
        <v>199</v>
      </c>
      <c r="F117" t="s">
        <v>200</v>
      </c>
      <c r="G117" s="4" t="s">
        <v>734</v>
      </c>
      <c r="H117" t="s">
        <v>203</v>
      </c>
      <c r="J117" s="7" t="s">
        <v>1236</v>
      </c>
      <c r="K117" s="27">
        <v>202405000383</v>
      </c>
      <c r="N117" s="4" t="s">
        <v>733</v>
      </c>
      <c r="O117" s="27">
        <v>202405000383</v>
      </c>
      <c r="Q117">
        <v>1</v>
      </c>
      <c r="R117">
        <v>1</v>
      </c>
      <c r="Z117" t="s">
        <v>204</v>
      </c>
      <c r="AA117" t="s">
        <v>403</v>
      </c>
      <c r="AB117">
        <v>1</v>
      </c>
      <c r="AC117" t="s">
        <v>413</v>
      </c>
      <c r="AD117" t="s">
        <v>206</v>
      </c>
      <c r="AE117" t="s">
        <v>432</v>
      </c>
      <c r="AF117" s="13">
        <v>470</v>
      </c>
      <c r="AG117" s="13"/>
      <c r="AH117" t="s">
        <v>237</v>
      </c>
      <c r="AI117" t="s">
        <v>443</v>
      </c>
      <c r="AJ117">
        <v>1</v>
      </c>
      <c r="AK117" t="s">
        <v>455</v>
      </c>
      <c r="AL117">
        <v>87</v>
      </c>
      <c r="AM117" t="s">
        <v>455</v>
      </c>
      <c r="AN117">
        <v>30</v>
      </c>
      <c r="AO117" t="s">
        <v>299</v>
      </c>
      <c r="AP117" s="12">
        <v>91193</v>
      </c>
      <c r="AV117" s="11" t="s">
        <v>458</v>
      </c>
      <c r="AX117" t="s">
        <v>459</v>
      </c>
      <c r="AY117" s="23">
        <v>156547</v>
      </c>
      <c r="AZ117" s="3">
        <v>45440</v>
      </c>
      <c r="BC117" s="11">
        <v>5667.24</v>
      </c>
      <c r="BD117" s="11">
        <v>6574</v>
      </c>
      <c r="BE117">
        <v>0</v>
      </c>
      <c r="BF117">
        <v>0</v>
      </c>
      <c r="BG117" t="s">
        <v>465</v>
      </c>
      <c r="BI117" t="s">
        <v>466</v>
      </c>
      <c r="BJ117" s="4" t="str">
        <f>N:N</f>
        <v>SERVICIO DE MANTENIMIENTO DE LOS 40000KM</v>
      </c>
      <c r="BN117" s="7" t="s">
        <v>1236</v>
      </c>
      <c r="BP117">
        <v>110</v>
      </c>
      <c r="BQ117" t="s">
        <v>303</v>
      </c>
      <c r="BR117" t="s">
        <v>467</v>
      </c>
      <c r="BY117" t="s">
        <v>203</v>
      </c>
      <c r="BZ117">
        <v>1</v>
      </c>
      <c r="CG117" t="s">
        <v>469</v>
      </c>
      <c r="CH117" s="3">
        <v>45473</v>
      </c>
      <c r="CI117" t="s">
        <v>468</v>
      </c>
    </row>
    <row r="118" spans="1:87" x14ac:dyDescent="0.25">
      <c r="A118">
        <v>2024</v>
      </c>
      <c r="B118" s="3">
        <v>45383</v>
      </c>
      <c r="C118" s="3">
        <v>45473</v>
      </c>
      <c r="D118" t="s">
        <v>193</v>
      </c>
      <c r="E118" t="s">
        <v>199</v>
      </c>
      <c r="F118" t="s">
        <v>200</v>
      </c>
      <c r="G118" s="4" t="s">
        <v>732</v>
      </c>
      <c r="H118" t="s">
        <v>203</v>
      </c>
      <c r="J118" s="7" t="s">
        <v>1237</v>
      </c>
      <c r="K118" s="27">
        <v>202405000384</v>
      </c>
      <c r="N118" s="4" t="s">
        <v>733</v>
      </c>
      <c r="O118" s="27">
        <v>202405000384</v>
      </c>
      <c r="Q118">
        <v>1</v>
      </c>
      <c r="R118">
        <v>1</v>
      </c>
      <c r="Z118" t="s">
        <v>204</v>
      </c>
      <c r="AA118" t="s">
        <v>403</v>
      </c>
      <c r="AB118">
        <v>1</v>
      </c>
      <c r="AC118" t="s">
        <v>413</v>
      </c>
      <c r="AD118" t="s">
        <v>206</v>
      </c>
      <c r="AE118" t="s">
        <v>432</v>
      </c>
      <c r="AF118" s="13">
        <v>470</v>
      </c>
      <c r="AG118" s="13"/>
      <c r="AH118" t="s">
        <v>237</v>
      </c>
      <c r="AI118" t="s">
        <v>443</v>
      </c>
      <c r="AJ118">
        <v>1</v>
      </c>
      <c r="AK118" t="s">
        <v>455</v>
      </c>
      <c r="AL118">
        <v>87</v>
      </c>
      <c r="AM118" t="s">
        <v>455</v>
      </c>
      <c r="AN118">
        <v>30</v>
      </c>
      <c r="AO118" t="s">
        <v>299</v>
      </c>
      <c r="AP118" s="12">
        <v>91193</v>
      </c>
      <c r="AV118" s="11" t="s">
        <v>458</v>
      </c>
      <c r="AX118" t="s">
        <v>459</v>
      </c>
      <c r="AY118" s="20">
        <v>156546</v>
      </c>
      <c r="AZ118" s="3">
        <v>45440</v>
      </c>
      <c r="BC118" s="11">
        <v>5667.24</v>
      </c>
      <c r="BD118" s="11">
        <v>6574</v>
      </c>
      <c r="BE118">
        <v>0</v>
      </c>
      <c r="BF118">
        <v>0</v>
      </c>
      <c r="BG118" t="s">
        <v>465</v>
      </c>
      <c r="BI118" t="s">
        <v>466</v>
      </c>
      <c r="BJ118" s="4" t="str">
        <f>N:N</f>
        <v>SERVICIO DE MANTENIMIENTO DE LOS 40000KM</v>
      </c>
      <c r="BN118" s="7" t="s">
        <v>1237</v>
      </c>
      <c r="BP118">
        <v>111</v>
      </c>
      <c r="BQ118" t="s">
        <v>303</v>
      </c>
      <c r="BR118" t="s">
        <v>467</v>
      </c>
      <c r="BY118" t="s">
        <v>203</v>
      </c>
      <c r="BZ118">
        <v>1</v>
      </c>
      <c r="CG118" t="s">
        <v>469</v>
      </c>
      <c r="CH118" s="3">
        <v>45473</v>
      </c>
      <c r="CI118" t="s">
        <v>468</v>
      </c>
    </row>
    <row r="119" spans="1:87" x14ac:dyDescent="0.25">
      <c r="A119">
        <v>2024</v>
      </c>
      <c r="B119" s="3">
        <v>45383</v>
      </c>
      <c r="C119" s="3">
        <v>45473</v>
      </c>
      <c r="D119" t="s">
        <v>193</v>
      </c>
      <c r="E119" t="s">
        <v>197</v>
      </c>
      <c r="F119" t="s">
        <v>200</v>
      </c>
      <c r="G119" s="4" t="s">
        <v>730</v>
      </c>
      <c r="H119" t="s">
        <v>203</v>
      </c>
      <c r="J119" s="7" t="s">
        <v>1238</v>
      </c>
      <c r="K119" s="27">
        <v>202405000428</v>
      </c>
      <c r="N119" s="4" t="s">
        <v>731</v>
      </c>
      <c r="O119" s="27">
        <v>202405000428</v>
      </c>
      <c r="Q119">
        <v>1</v>
      </c>
      <c r="R119">
        <v>1</v>
      </c>
      <c r="Z119" t="s">
        <v>204</v>
      </c>
      <c r="AA119" t="s">
        <v>404</v>
      </c>
      <c r="AB119">
        <v>1</v>
      </c>
      <c r="AC119" t="s">
        <v>414</v>
      </c>
      <c r="AD119" t="s">
        <v>212</v>
      </c>
      <c r="AE119" t="s">
        <v>433</v>
      </c>
      <c r="AF119" s="13">
        <v>98</v>
      </c>
      <c r="AG119" s="13"/>
      <c r="AH119" t="s">
        <v>246</v>
      </c>
      <c r="AI119" t="s">
        <v>444</v>
      </c>
      <c r="AJ119">
        <v>1</v>
      </c>
      <c r="AK119" t="s">
        <v>455</v>
      </c>
      <c r="AL119">
        <v>87</v>
      </c>
      <c r="AM119" t="s">
        <v>455</v>
      </c>
      <c r="AN119">
        <v>30</v>
      </c>
      <c r="AO119" t="s">
        <v>299</v>
      </c>
      <c r="AP119" s="12">
        <v>91060</v>
      </c>
      <c r="AV119" s="11" t="s">
        <v>461</v>
      </c>
      <c r="AX119" t="s">
        <v>459</v>
      </c>
      <c r="AY119" s="18" t="s">
        <v>771</v>
      </c>
      <c r="AZ119" s="3">
        <v>45426</v>
      </c>
      <c r="BC119" s="11">
        <v>12410</v>
      </c>
      <c r="BD119" s="11">
        <v>14395.6</v>
      </c>
      <c r="BE119">
        <v>0</v>
      </c>
      <c r="BF119">
        <v>0</v>
      </c>
      <c r="BG119" t="s">
        <v>465</v>
      </c>
      <c r="BI119" t="s">
        <v>466</v>
      </c>
      <c r="BJ119" s="4" t="str">
        <f>N:N</f>
        <v>CARTUCHO HP 81X NEGRO</v>
      </c>
      <c r="BN119" s="7" t="s">
        <v>1238</v>
      </c>
      <c r="BP119">
        <v>112</v>
      </c>
      <c r="BQ119" t="s">
        <v>303</v>
      </c>
      <c r="BR119" t="s">
        <v>467</v>
      </c>
      <c r="BY119" t="s">
        <v>203</v>
      </c>
      <c r="BZ119">
        <v>1</v>
      </c>
      <c r="CG119" t="s">
        <v>469</v>
      </c>
      <c r="CH119" s="3">
        <v>45473</v>
      </c>
      <c r="CI119" t="s">
        <v>468</v>
      </c>
    </row>
    <row r="120" spans="1:87" x14ac:dyDescent="0.25">
      <c r="A120">
        <v>2024</v>
      </c>
      <c r="B120" s="3">
        <v>45383</v>
      </c>
      <c r="C120" s="3">
        <v>45473</v>
      </c>
      <c r="D120" t="s">
        <v>193</v>
      </c>
      <c r="E120" t="s">
        <v>197</v>
      </c>
      <c r="F120" t="s">
        <v>200</v>
      </c>
      <c r="G120" s="4" t="s">
        <v>862</v>
      </c>
      <c r="H120" t="s">
        <v>203</v>
      </c>
      <c r="J120" s="7" t="s">
        <v>1239</v>
      </c>
      <c r="K120" s="27">
        <v>202405000430</v>
      </c>
      <c r="N120" s="5" t="s">
        <v>863</v>
      </c>
      <c r="O120" s="27">
        <v>202405000430</v>
      </c>
      <c r="Q120">
        <v>1</v>
      </c>
      <c r="R120">
        <v>1</v>
      </c>
      <c r="Z120" t="s">
        <v>204</v>
      </c>
      <c r="AA120" t="s">
        <v>404</v>
      </c>
      <c r="AB120">
        <v>1</v>
      </c>
      <c r="AC120" t="s">
        <v>414</v>
      </c>
      <c r="AD120" t="s">
        <v>212</v>
      </c>
      <c r="AE120" t="s">
        <v>433</v>
      </c>
      <c r="AF120" s="13">
        <v>98</v>
      </c>
      <c r="AG120" s="13"/>
      <c r="AH120" t="s">
        <v>246</v>
      </c>
      <c r="AI120" t="s">
        <v>444</v>
      </c>
      <c r="AJ120">
        <v>1</v>
      </c>
      <c r="AK120" t="s">
        <v>455</v>
      </c>
      <c r="AL120">
        <v>87</v>
      </c>
      <c r="AM120" t="s">
        <v>455</v>
      </c>
      <c r="AN120">
        <v>30</v>
      </c>
      <c r="AO120" t="s">
        <v>299</v>
      </c>
      <c r="AP120">
        <v>91060</v>
      </c>
      <c r="AV120" t="s">
        <v>885</v>
      </c>
      <c r="AX120" t="s">
        <v>459</v>
      </c>
      <c r="AY120" t="s">
        <v>886</v>
      </c>
      <c r="AZ120" s="3">
        <v>45426</v>
      </c>
      <c r="BC120">
        <v>3662</v>
      </c>
      <c r="BD120">
        <v>4247.92</v>
      </c>
      <c r="BE120">
        <v>0</v>
      </c>
      <c r="BF120">
        <v>0</v>
      </c>
      <c r="BG120" t="s">
        <v>465</v>
      </c>
      <c r="BI120" t="s">
        <v>466</v>
      </c>
      <c r="BJ120" s="4" t="str">
        <f>N:N</f>
        <v>CARTUCHO HP 72 NEGRO</v>
      </c>
      <c r="BN120" s="7" t="s">
        <v>1239</v>
      </c>
      <c r="BP120">
        <v>113</v>
      </c>
      <c r="BQ120" t="s">
        <v>303</v>
      </c>
      <c r="BR120" t="s">
        <v>467</v>
      </c>
      <c r="BY120" t="s">
        <v>203</v>
      </c>
      <c r="BZ120">
        <v>1</v>
      </c>
      <c r="CG120" t="s">
        <v>469</v>
      </c>
      <c r="CH120" s="3">
        <v>45473</v>
      </c>
      <c r="CI120" t="s">
        <v>468</v>
      </c>
    </row>
    <row r="121" spans="1:87" x14ac:dyDescent="0.25">
      <c r="A121">
        <v>2024</v>
      </c>
      <c r="B121" s="3">
        <v>45383</v>
      </c>
      <c r="C121" s="3">
        <v>45473</v>
      </c>
      <c r="D121" t="s">
        <v>193</v>
      </c>
      <c r="E121" t="s">
        <v>198</v>
      </c>
      <c r="F121" t="s">
        <v>200</v>
      </c>
      <c r="G121" s="31" t="s">
        <v>861</v>
      </c>
      <c r="H121" t="s">
        <v>203</v>
      </c>
      <c r="J121" s="7" t="s">
        <v>1240</v>
      </c>
      <c r="K121" s="30">
        <v>202405000432</v>
      </c>
      <c r="N121" s="33" t="s">
        <v>864</v>
      </c>
      <c r="O121" s="30">
        <v>202405000432</v>
      </c>
      <c r="Q121">
        <v>1</v>
      </c>
      <c r="R121">
        <v>1</v>
      </c>
      <c r="W121" t="s">
        <v>883</v>
      </c>
      <c r="X121" t="s">
        <v>884</v>
      </c>
      <c r="Y121" t="s">
        <v>675</v>
      </c>
      <c r="Z121" t="s">
        <v>205</v>
      </c>
      <c r="AB121">
        <v>1</v>
      </c>
      <c r="AC121" t="s">
        <v>676</v>
      </c>
      <c r="AJ121">
        <v>1</v>
      </c>
      <c r="AK121" t="s">
        <v>455</v>
      </c>
      <c r="AL121">
        <v>87</v>
      </c>
      <c r="AM121" t="s">
        <v>455</v>
      </c>
      <c r="AN121">
        <v>30</v>
      </c>
      <c r="AO121" t="s">
        <v>299</v>
      </c>
      <c r="AP121">
        <v>91194</v>
      </c>
      <c r="AV121" t="s">
        <v>461</v>
      </c>
      <c r="AX121" t="s">
        <v>459</v>
      </c>
      <c r="AY121" t="s">
        <v>887</v>
      </c>
      <c r="AZ121" s="3">
        <v>45426</v>
      </c>
      <c r="BC121">
        <v>19000</v>
      </c>
      <c r="BD121">
        <v>20140</v>
      </c>
      <c r="BE121">
        <v>0</v>
      </c>
      <c r="BF121">
        <v>0</v>
      </c>
      <c r="BG121" t="s">
        <v>465</v>
      </c>
      <c r="BI121" t="s">
        <v>466</v>
      </c>
      <c r="BJ121" s="4" t="str">
        <f>N:N</f>
        <v>RENTA OFICINAS DE SINDICATO DE SIDETAV</v>
      </c>
      <c r="BN121" s="7" t="s">
        <v>1240</v>
      </c>
      <c r="BP121">
        <v>114</v>
      </c>
      <c r="BQ121" t="s">
        <v>303</v>
      </c>
      <c r="BR121" t="s">
        <v>467</v>
      </c>
      <c r="BY121" t="s">
        <v>203</v>
      </c>
      <c r="BZ121">
        <v>1</v>
      </c>
      <c r="CG121" t="s">
        <v>469</v>
      </c>
      <c r="CH121" s="3">
        <v>45473</v>
      </c>
      <c r="CI121" t="s">
        <v>468</v>
      </c>
    </row>
    <row r="122" spans="1:87" x14ac:dyDescent="0.25">
      <c r="A122">
        <v>2024</v>
      </c>
      <c r="B122" s="3">
        <v>45383</v>
      </c>
      <c r="C122" s="3">
        <v>45473</v>
      </c>
      <c r="D122" t="s">
        <v>193</v>
      </c>
      <c r="E122" t="s">
        <v>199</v>
      </c>
      <c r="F122" t="s">
        <v>200</v>
      </c>
      <c r="G122" s="31" t="s">
        <v>858</v>
      </c>
      <c r="H122" t="s">
        <v>203</v>
      </c>
      <c r="J122" s="7" t="s">
        <v>1241</v>
      </c>
      <c r="K122" s="30">
        <v>202405000435</v>
      </c>
      <c r="N122" s="33" t="s">
        <v>860</v>
      </c>
      <c r="O122" s="30">
        <v>202405000435</v>
      </c>
      <c r="Q122">
        <v>1</v>
      </c>
      <c r="R122">
        <v>1</v>
      </c>
      <c r="Z122" t="s">
        <v>204</v>
      </c>
      <c r="AA122" t="s">
        <v>405</v>
      </c>
      <c r="AB122">
        <v>1</v>
      </c>
      <c r="AC122" t="s">
        <v>417</v>
      </c>
      <c r="AD122" t="s">
        <v>212</v>
      </c>
      <c r="AE122" t="s">
        <v>435</v>
      </c>
      <c r="AF122" s="13">
        <v>153</v>
      </c>
      <c r="AG122" s="13" t="s">
        <v>445</v>
      </c>
      <c r="AH122" t="s">
        <v>237</v>
      </c>
      <c r="AI122" t="s">
        <v>446</v>
      </c>
      <c r="AJ122">
        <v>1</v>
      </c>
      <c r="AK122" t="s">
        <v>455</v>
      </c>
      <c r="AL122">
        <v>87</v>
      </c>
      <c r="AM122" t="s">
        <v>455</v>
      </c>
      <c r="AN122">
        <v>30</v>
      </c>
      <c r="AO122" t="s">
        <v>299</v>
      </c>
      <c r="AP122">
        <v>91000</v>
      </c>
      <c r="AV122" t="s">
        <v>461</v>
      </c>
      <c r="AX122" t="s">
        <v>459</v>
      </c>
      <c r="AY122" t="s">
        <v>888</v>
      </c>
      <c r="AZ122" s="3">
        <v>45422</v>
      </c>
      <c r="BC122">
        <v>45857</v>
      </c>
      <c r="BD122">
        <v>45857</v>
      </c>
      <c r="BE122">
        <v>0</v>
      </c>
      <c r="BF122">
        <v>0</v>
      </c>
      <c r="BG122" t="s">
        <v>465</v>
      </c>
      <c r="BI122" t="s">
        <v>466</v>
      </c>
      <c r="BJ122" s="4" t="str">
        <f>N:N</f>
        <v>SERVICIO DE ENERGIA ELECTRICA POZO EMILIANO ZAPATA</v>
      </c>
      <c r="BN122" s="7" t="s">
        <v>1241</v>
      </c>
      <c r="BP122">
        <v>115</v>
      </c>
      <c r="BQ122" t="s">
        <v>303</v>
      </c>
      <c r="BR122" t="s">
        <v>467</v>
      </c>
      <c r="BY122" t="s">
        <v>203</v>
      </c>
      <c r="BZ122">
        <v>1</v>
      </c>
      <c r="CG122" t="s">
        <v>469</v>
      </c>
      <c r="CH122" s="3">
        <v>45473</v>
      </c>
      <c r="CI122" t="s">
        <v>468</v>
      </c>
    </row>
    <row r="123" spans="1:87" x14ac:dyDescent="0.25">
      <c r="A123">
        <v>2024</v>
      </c>
      <c r="B123" s="3">
        <v>45383</v>
      </c>
      <c r="C123" s="3">
        <v>45473</v>
      </c>
      <c r="D123" t="s">
        <v>193</v>
      </c>
      <c r="E123" t="s">
        <v>199</v>
      </c>
      <c r="F123" t="s">
        <v>200</v>
      </c>
      <c r="G123" s="31" t="s">
        <v>856</v>
      </c>
      <c r="H123" t="s">
        <v>203</v>
      </c>
      <c r="J123" s="7" t="s">
        <v>1242</v>
      </c>
      <c r="K123" s="30">
        <v>202405000457</v>
      </c>
      <c r="N123" s="33" t="s">
        <v>857</v>
      </c>
      <c r="O123" s="30">
        <v>202405000457</v>
      </c>
      <c r="Q123">
        <v>1</v>
      </c>
      <c r="R123">
        <v>1</v>
      </c>
      <c r="Z123" t="s">
        <v>204</v>
      </c>
      <c r="AA123" t="s">
        <v>409</v>
      </c>
      <c r="AB123">
        <v>1</v>
      </c>
      <c r="AC123" t="s">
        <v>424</v>
      </c>
      <c r="AD123" t="s">
        <v>212</v>
      </c>
      <c r="AE123" s="11" t="s">
        <v>440</v>
      </c>
      <c r="AF123" s="13">
        <v>19</v>
      </c>
      <c r="AG123" t="s">
        <v>451</v>
      </c>
      <c r="AH123" t="s">
        <v>237</v>
      </c>
      <c r="AI123" s="11" t="s">
        <v>452</v>
      </c>
      <c r="AJ123">
        <v>15</v>
      </c>
      <c r="AK123" t="s">
        <v>449</v>
      </c>
      <c r="AL123">
        <v>15</v>
      </c>
      <c r="AM123" t="s">
        <v>449</v>
      </c>
      <c r="AN123">
        <v>9</v>
      </c>
      <c r="AO123" t="s">
        <v>300</v>
      </c>
      <c r="AP123">
        <v>6140</v>
      </c>
      <c r="AV123" t="s">
        <v>461</v>
      </c>
      <c r="AX123" t="s">
        <v>459</v>
      </c>
      <c r="AY123" t="s">
        <v>889</v>
      </c>
      <c r="AZ123" s="3">
        <v>45420</v>
      </c>
      <c r="BC123">
        <v>240</v>
      </c>
      <c r="BD123">
        <v>278.39999999999998</v>
      </c>
      <c r="BE123">
        <v>0</v>
      </c>
      <c r="BF123">
        <v>0</v>
      </c>
      <c r="BG123" t="s">
        <v>465</v>
      </c>
      <c r="BI123" t="s">
        <v>466</v>
      </c>
      <c r="BJ123" s="4" t="str">
        <f>N:N</f>
        <v>COMISION POR ADQ DE COMBUSTIBLE</v>
      </c>
      <c r="BN123" s="7" t="s">
        <v>1242</v>
      </c>
      <c r="BP123">
        <v>116</v>
      </c>
      <c r="BQ123" t="s">
        <v>303</v>
      </c>
      <c r="BR123" t="s">
        <v>467</v>
      </c>
      <c r="BY123" t="s">
        <v>203</v>
      </c>
      <c r="BZ123">
        <v>1</v>
      </c>
      <c r="CG123" t="s">
        <v>469</v>
      </c>
      <c r="CH123" s="3">
        <v>45473</v>
      </c>
      <c r="CI123" t="s">
        <v>468</v>
      </c>
    </row>
    <row r="124" spans="1:87" x14ac:dyDescent="0.25">
      <c r="A124">
        <v>2024</v>
      </c>
      <c r="B124" s="3">
        <v>45383</v>
      </c>
      <c r="C124" s="3">
        <v>45473</v>
      </c>
      <c r="D124" t="s">
        <v>193</v>
      </c>
      <c r="E124" t="s">
        <v>197</v>
      </c>
      <c r="F124" t="s">
        <v>200</v>
      </c>
      <c r="G124" s="31" t="s">
        <v>859</v>
      </c>
      <c r="H124" t="s">
        <v>203</v>
      </c>
      <c r="J124" s="7" t="s">
        <v>1243</v>
      </c>
      <c r="K124" s="30">
        <v>202405000485</v>
      </c>
      <c r="N124" s="33" t="s">
        <v>855</v>
      </c>
      <c r="O124" s="30">
        <v>202405000485</v>
      </c>
      <c r="Q124">
        <v>1</v>
      </c>
      <c r="R124">
        <v>1</v>
      </c>
      <c r="W124" t="s">
        <v>878</v>
      </c>
      <c r="X124" t="s">
        <v>879</v>
      </c>
      <c r="Y124" t="s">
        <v>880</v>
      </c>
      <c r="Z124" t="s">
        <v>204</v>
      </c>
      <c r="AB124">
        <v>1</v>
      </c>
      <c r="AC124" t="s">
        <v>881</v>
      </c>
      <c r="AD124" t="s">
        <v>212</v>
      </c>
      <c r="AE124" t="s">
        <v>882</v>
      </c>
      <c r="AF124" s="13">
        <v>4</v>
      </c>
      <c r="AH124" t="s">
        <v>237</v>
      </c>
      <c r="AI124" t="s">
        <v>446</v>
      </c>
      <c r="AJ124">
        <v>1</v>
      </c>
      <c r="AK124" t="s">
        <v>455</v>
      </c>
      <c r="AL124">
        <v>87</v>
      </c>
      <c r="AM124" t="s">
        <v>455</v>
      </c>
      <c r="AN124">
        <v>30</v>
      </c>
      <c r="AO124" t="s">
        <v>299</v>
      </c>
      <c r="AP124">
        <v>91000</v>
      </c>
      <c r="AV124" t="s">
        <v>464</v>
      </c>
      <c r="AX124" t="s">
        <v>459</v>
      </c>
      <c r="AY124" t="s">
        <v>890</v>
      </c>
      <c r="AZ124" s="3">
        <v>45433</v>
      </c>
      <c r="BC124">
        <v>1976.89</v>
      </c>
      <c r="BD124">
        <v>2025.5</v>
      </c>
      <c r="BE124">
        <v>0</v>
      </c>
      <c r="BF124">
        <v>0</v>
      </c>
      <c r="BG124" t="s">
        <v>465</v>
      </c>
      <c r="BI124" t="s">
        <v>466</v>
      </c>
      <c r="BJ124" s="4" t="str">
        <f>N:N</f>
        <v>DULCES PARA EVENTOS DE LA UNIDAD DE GENERO</v>
      </c>
      <c r="BN124" s="7" t="s">
        <v>1243</v>
      </c>
      <c r="BP124">
        <v>117</v>
      </c>
      <c r="BQ124" t="s">
        <v>303</v>
      </c>
      <c r="BR124" t="s">
        <v>670</v>
      </c>
      <c r="BY124" t="s">
        <v>203</v>
      </c>
      <c r="BZ124">
        <v>1</v>
      </c>
      <c r="CG124" t="s">
        <v>469</v>
      </c>
      <c r="CH124" s="3">
        <v>45473</v>
      </c>
      <c r="CI124" t="s">
        <v>468</v>
      </c>
    </row>
    <row r="125" spans="1:87" x14ac:dyDescent="0.25">
      <c r="A125">
        <v>2024</v>
      </c>
      <c r="B125" s="3">
        <v>45383</v>
      </c>
      <c r="C125" s="3">
        <v>45473</v>
      </c>
      <c r="D125" t="s">
        <v>193</v>
      </c>
      <c r="E125" t="s">
        <v>199</v>
      </c>
      <c r="F125" t="s">
        <v>200</v>
      </c>
      <c r="G125" s="31" t="s">
        <v>854</v>
      </c>
      <c r="H125" t="s">
        <v>203</v>
      </c>
      <c r="J125" s="7" t="s">
        <v>1244</v>
      </c>
      <c r="K125" s="30">
        <v>202405000486</v>
      </c>
      <c r="N125" s="33" t="s">
        <v>366</v>
      </c>
      <c r="O125" s="30">
        <v>202405000486</v>
      </c>
      <c r="Q125">
        <v>1</v>
      </c>
      <c r="R125">
        <v>1</v>
      </c>
      <c r="Z125" t="s">
        <v>204</v>
      </c>
      <c r="AA125" t="s">
        <v>406</v>
      </c>
      <c r="AB125">
        <v>1</v>
      </c>
      <c r="AC125" t="s">
        <v>418</v>
      </c>
      <c r="AD125" t="s">
        <v>231</v>
      </c>
      <c r="AE125" s="11" t="s">
        <v>436</v>
      </c>
      <c r="AF125" s="13">
        <v>109</v>
      </c>
      <c r="AG125" s="13"/>
      <c r="AH125" t="s">
        <v>237</v>
      </c>
      <c r="AI125" s="11" t="s">
        <v>447</v>
      </c>
      <c r="AJ125">
        <v>1</v>
      </c>
      <c r="AK125" t="s">
        <v>455</v>
      </c>
      <c r="AL125">
        <v>87</v>
      </c>
      <c r="AM125" t="s">
        <v>455</v>
      </c>
      <c r="AN125">
        <v>30</v>
      </c>
      <c r="AO125" t="s">
        <v>299</v>
      </c>
      <c r="AP125">
        <v>91140</v>
      </c>
      <c r="AV125" t="s">
        <v>461</v>
      </c>
      <c r="AX125" t="s">
        <v>459</v>
      </c>
      <c r="AY125">
        <v>2690</v>
      </c>
      <c r="AZ125" s="3">
        <v>45428</v>
      </c>
      <c r="BC125">
        <v>424.45</v>
      </c>
      <c r="BD125">
        <v>477</v>
      </c>
      <c r="BE125">
        <v>0</v>
      </c>
      <c r="BF125">
        <v>0</v>
      </c>
      <c r="BG125" t="s">
        <v>465</v>
      </c>
      <c r="BI125" t="s">
        <v>466</v>
      </c>
      <c r="BJ125" s="4" t="str">
        <f>N:N</f>
        <v>SERVICIO DE AGUA POTABLE DE ALMACEN GRAL</v>
      </c>
      <c r="BN125" s="7" t="s">
        <v>1244</v>
      </c>
      <c r="BP125">
        <v>118</v>
      </c>
      <c r="BQ125" t="s">
        <v>303</v>
      </c>
      <c r="BR125" t="s">
        <v>467</v>
      </c>
      <c r="BY125" t="s">
        <v>203</v>
      </c>
      <c r="BZ125">
        <v>1</v>
      </c>
      <c r="CG125" t="s">
        <v>469</v>
      </c>
      <c r="CH125" s="3">
        <v>45473</v>
      </c>
      <c r="CI125" t="s">
        <v>468</v>
      </c>
    </row>
    <row r="126" spans="1:87" x14ac:dyDescent="0.25">
      <c r="A126">
        <v>2024</v>
      </c>
      <c r="B126" s="3">
        <v>45383</v>
      </c>
      <c r="C126" s="3">
        <v>45473</v>
      </c>
      <c r="D126" t="s">
        <v>193</v>
      </c>
      <c r="E126" t="s">
        <v>199</v>
      </c>
      <c r="F126" t="s">
        <v>200</v>
      </c>
      <c r="G126" s="31" t="s">
        <v>852</v>
      </c>
      <c r="H126" t="s">
        <v>203</v>
      </c>
      <c r="J126" s="7" t="s">
        <v>1245</v>
      </c>
      <c r="K126" s="30">
        <v>202405000488</v>
      </c>
      <c r="N126" s="33" t="s">
        <v>853</v>
      </c>
      <c r="O126" s="30">
        <v>202405000488</v>
      </c>
      <c r="Q126">
        <v>1</v>
      </c>
      <c r="R126">
        <v>1</v>
      </c>
      <c r="Z126" t="s">
        <v>204</v>
      </c>
      <c r="AA126" t="s">
        <v>405</v>
      </c>
      <c r="AB126">
        <v>1</v>
      </c>
      <c r="AC126" t="s">
        <v>417</v>
      </c>
      <c r="AD126" t="s">
        <v>212</v>
      </c>
      <c r="AE126" t="s">
        <v>435</v>
      </c>
      <c r="AF126" s="13">
        <v>153</v>
      </c>
      <c r="AG126" s="13" t="s">
        <v>445</v>
      </c>
      <c r="AH126" t="s">
        <v>237</v>
      </c>
      <c r="AI126" t="s">
        <v>446</v>
      </c>
      <c r="AJ126">
        <v>1</v>
      </c>
      <c r="AK126" t="s">
        <v>455</v>
      </c>
      <c r="AL126">
        <v>87</v>
      </c>
      <c r="AM126" t="s">
        <v>455</v>
      </c>
      <c r="AN126">
        <v>30</v>
      </c>
      <c r="AO126" t="s">
        <v>299</v>
      </c>
      <c r="AP126">
        <v>91000</v>
      </c>
      <c r="AV126" t="s">
        <v>461</v>
      </c>
      <c r="AX126" t="s">
        <v>459</v>
      </c>
      <c r="AY126" t="s">
        <v>891</v>
      </c>
      <c r="AZ126" s="3">
        <v>45428</v>
      </c>
      <c r="BC126">
        <v>5775.17</v>
      </c>
      <c r="BD126">
        <v>6699</v>
      </c>
      <c r="BE126">
        <v>0</v>
      </c>
      <c r="BF126">
        <v>0</v>
      </c>
      <c r="BG126" t="s">
        <v>465</v>
      </c>
      <c r="BI126" t="s">
        <v>466</v>
      </c>
      <c r="BJ126" s="4" t="str">
        <f>N:N</f>
        <v>SERVICIO DE ENERGIA ELECTRICA OFICINAS DE TRANSPORTE</v>
      </c>
      <c r="BN126" s="7" t="s">
        <v>1245</v>
      </c>
      <c r="BP126">
        <v>119</v>
      </c>
      <c r="BQ126" t="s">
        <v>303</v>
      </c>
      <c r="BR126" t="s">
        <v>467</v>
      </c>
      <c r="BY126" t="s">
        <v>203</v>
      </c>
      <c r="BZ126">
        <v>1</v>
      </c>
      <c r="CG126" t="s">
        <v>469</v>
      </c>
      <c r="CH126" s="3">
        <v>45473</v>
      </c>
      <c r="CI126" t="s">
        <v>468</v>
      </c>
    </row>
    <row r="127" spans="1:87" x14ac:dyDescent="0.25">
      <c r="A127">
        <v>2024</v>
      </c>
      <c r="B127" s="3">
        <v>45383</v>
      </c>
      <c r="C127" s="3">
        <v>45473</v>
      </c>
      <c r="D127" t="s">
        <v>193</v>
      </c>
      <c r="E127" t="s">
        <v>197</v>
      </c>
      <c r="F127" t="s">
        <v>200</v>
      </c>
      <c r="G127" s="31" t="s">
        <v>850</v>
      </c>
      <c r="H127" t="s">
        <v>203</v>
      </c>
      <c r="J127" s="7" t="s">
        <v>1246</v>
      </c>
      <c r="K127" s="30">
        <v>202405000490</v>
      </c>
      <c r="N127" s="33" t="s">
        <v>851</v>
      </c>
      <c r="O127" s="30">
        <v>202405000490</v>
      </c>
      <c r="Q127">
        <v>1</v>
      </c>
      <c r="R127">
        <v>1</v>
      </c>
      <c r="W127" t="s">
        <v>481</v>
      </c>
      <c r="X127" t="s">
        <v>482</v>
      </c>
      <c r="Y127" t="s">
        <v>394</v>
      </c>
      <c r="Z127" t="s">
        <v>204</v>
      </c>
      <c r="AB127">
        <v>1</v>
      </c>
      <c r="AC127" t="s">
        <v>490</v>
      </c>
      <c r="AJ127">
        <v>1</v>
      </c>
      <c r="AK127" t="s">
        <v>455</v>
      </c>
      <c r="AL127">
        <v>87</v>
      </c>
      <c r="AM127" t="s">
        <v>455</v>
      </c>
      <c r="AN127">
        <v>30</v>
      </c>
      <c r="AO127" t="s">
        <v>299</v>
      </c>
      <c r="AP127">
        <v>91095</v>
      </c>
      <c r="AV127" t="s">
        <v>885</v>
      </c>
      <c r="AX127" t="s">
        <v>459</v>
      </c>
      <c r="AY127" t="s">
        <v>892</v>
      </c>
      <c r="AZ127" s="3">
        <v>45428</v>
      </c>
      <c r="BC127">
        <v>792.93</v>
      </c>
      <c r="BD127">
        <v>919.8</v>
      </c>
      <c r="BE127">
        <v>0</v>
      </c>
      <c r="BF127">
        <v>0</v>
      </c>
      <c r="BG127" t="s">
        <v>465</v>
      </c>
      <c r="BI127" t="s">
        <v>466</v>
      </c>
      <c r="BJ127" s="4" t="str">
        <f>N:N</f>
        <v>CINTA METRICA CLAVO CABEZA PARAGUA CLAVO PARA CONCRETO ARANDELA PLANA</v>
      </c>
      <c r="BN127" s="7" t="s">
        <v>1246</v>
      </c>
      <c r="BP127">
        <v>120</v>
      </c>
      <c r="BQ127" t="s">
        <v>303</v>
      </c>
      <c r="BR127" t="s">
        <v>467</v>
      </c>
      <c r="BY127" t="s">
        <v>203</v>
      </c>
      <c r="BZ127">
        <v>1</v>
      </c>
      <c r="CG127" t="s">
        <v>469</v>
      </c>
      <c r="CH127" s="3">
        <v>45473</v>
      </c>
      <c r="CI127" t="s">
        <v>468</v>
      </c>
    </row>
    <row r="128" spans="1:87" x14ac:dyDescent="0.25">
      <c r="A128">
        <v>2024</v>
      </c>
      <c r="B128" s="3">
        <v>45383</v>
      </c>
      <c r="C128" s="3">
        <v>45473</v>
      </c>
      <c r="D128" t="s">
        <v>193</v>
      </c>
      <c r="E128" t="s">
        <v>197</v>
      </c>
      <c r="F128" t="s">
        <v>200</v>
      </c>
      <c r="G128" s="31" t="s">
        <v>848</v>
      </c>
      <c r="H128" t="s">
        <v>203</v>
      </c>
      <c r="J128" s="7" t="s">
        <v>1247</v>
      </c>
      <c r="K128" s="30">
        <v>202405000492</v>
      </c>
      <c r="N128" s="33" t="s">
        <v>849</v>
      </c>
      <c r="O128" s="30">
        <v>202405000492</v>
      </c>
      <c r="Q128">
        <v>1</v>
      </c>
      <c r="R128">
        <v>1</v>
      </c>
      <c r="W128" t="s">
        <v>481</v>
      </c>
      <c r="X128" t="s">
        <v>482</v>
      </c>
      <c r="Y128" t="s">
        <v>394</v>
      </c>
      <c r="Z128" t="s">
        <v>204</v>
      </c>
      <c r="AB128">
        <v>1</v>
      </c>
      <c r="AC128" t="s">
        <v>490</v>
      </c>
      <c r="AJ128">
        <v>1</v>
      </c>
      <c r="AK128" t="s">
        <v>455</v>
      </c>
      <c r="AL128">
        <v>87</v>
      </c>
      <c r="AM128" t="s">
        <v>455</v>
      </c>
      <c r="AN128">
        <v>30</v>
      </c>
      <c r="AO128" t="s">
        <v>299</v>
      </c>
      <c r="AP128">
        <v>91095</v>
      </c>
      <c r="AV128" t="s">
        <v>885</v>
      </c>
      <c r="AX128" t="s">
        <v>459</v>
      </c>
      <c r="AY128" t="s">
        <v>893</v>
      </c>
      <c r="AZ128" s="3">
        <v>45428</v>
      </c>
      <c r="BC128">
        <v>2295</v>
      </c>
      <c r="BD128">
        <v>2662.2</v>
      </c>
      <c r="BE128">
        <v>0</v>
      </c>
      <c r="BF128">
        <v>0</v>
      </c>
      <c r="BG128" t="s">
        <v>465</v>
      </c>
      <c r="BI128" t="s">
        <v>466</v>
      </c>
      <c r="BJ128" s="4" t="str">
        <f>N:N</f>
        <v>EXTENSION ELECTRICA USO RUDO FOCO PINTURA BLANCA THINER Y ESTOPA</v>
      </c>
      <c r="BN128" s="7" t="s">
        <v>1247</v>
      </c>
      <c r="BP128">
        <v>121</v>
      </c>
      <c r="BQ128" t="s">
        <v>303</v>
      </c>
      <c r="BR128" t="s">
        <v>467</v>
      </c>
      <c r="BY128" t="s">
        <v>203</v>
      </c>
      <c r="BZ128">
        <v>1</v>
      </c>
      <c r="CG128" t="s">
        <v>469</v>
      </c>
      <c r="CH128" s="3">
        <v>45473</v>
      </c>
      <c r="CI128" t="s">
        <v>468</v>
      </c>
    </row>
    <row r="129" spans="1:87" x14ac:dyDescent="0.25">
      <c r="A129">
        <v>2024</v>
      </c>
      <c r="B129" s="3">
        <v>45383</v>
      </c>
      <c r="C129" s="3">
        <v>45473</v>
      </c>
      <c r="D129" t="s">
        <v>193</v>
      </c>
      <c r="E129" t="s">
        <v>199</v>
      </c>
      <c r="F129" t="s">
        <v>200</v>
      </c>
      <c r="G129" s="31" t="s">
        <v>847</v>
      </c>
      <c r="H129" t="s">
        <v>203</v>
      </c>
      <c r="J129" s="7" t="s">
        <v>1248</v>
      </c>
      <c r="K129" s="30">
        <v>202405000494</v>
      </c>
      <c r="N129" s="31" t="s">
        <v>872</v>
      </c>
      <c r="O129" s="30">
        <v>202405000494</v>
      </c>
      <c r="Q129">
        <v>1</v>
      </c>
      <c r="R129">
        <v>1</v>
      </c>
      <c r="Z129" t="s">
        <v>204</v>
      </c>
      <c r="AA129" t="s">
        <v>406</v>
      </c>
      <c r="AB129">
        <v>1</v>
      </c>
      <c r="AC129" t="s">
        <v>418</v>
      </c>
      <c r="AD129" t="s">
        <v>231</v>
      </c>
      <c r="AE129" s="11" t="s">
        <v>436</v>
      </c>
      <c r="AF129" s="13">
        <v>109</v>
      </c>
      <c r="AG129" s="13"/>
      <c r="AH129" t="s">
        <v>237</v>
      </c>
      <c r="AI129" s="11" t="s">
        <v>447</v>
      </c>
      <c r="AJ129">
        <v>1</v>
      </c>
      <c r="AK129" t="s">
        <v>455</v>
      </c>
      <c r="AL129">
        <v>87</v>
      </c>
      <c r="AM129" t="s">
        <v>455</v>
      </c>
      <c r="AN129">
        <v>30</v>
      </c>
      <c r="AO129" t="s">
        <v>299</v>
      </c>
      <c r="AP129">
        <v>91140</v>
      </c>
      <c r="AV129" t="s">
        <v>461</v>
      </c>
      <c r="AX129" t="s">
        <v>459</v>
      </c>
      <c r="AY129">
        <v>337</v>
      </c>
      <c r="AZ129" s="3">
        <v>45429</v>
      </c>
      <c r="BC129">
        <v>7807.6</v>
      </c>
      <c r="BD129">
        <v>8632</v>
      </c>
      <c r="BE129">
        <v>0</v>
      </c>
      <c r="BF129">
        <v>0</v>
      </c>
      <c r="BG129" t="s">
        <v>465</v>
      </c>
      <c r="BI129" t="s">
        <v>466</v>
      </c>
      <c r="BJ129" s="4" t="str">
        <f>N:N</f>
        <v>SERVICIO DE AGUA POTABLE MES DE ABRIL OFICINA DE FERROCARRIL</v>
      </c>
      <c r="BN129" s="7" t="s">
        <v>1248</v>
      </c>
      <c r="BP129">
        <v>122</v>
      </c>
      <c r="BQ129" t="s">
        <v>303</v>
      </c>
      <c r="BR129" t="s">
        <v>467</v>
      </c>
      <c r="BY129" t="s">
        <v>203</v>
      </c>
      <c r="BZ129">
        <v>1</v>
      </c>
      <c r="CG129" t="s">
        <v>469</v>
      </c>
      <c r="CH129" s="3">
        <v>45473</v>
      </c>
      <c r="CI129" t="s">
        <v>468</v>
      </c>
    </row>
    <row r="130" spans="1:87" x14ac:dyDescent="0.25">
      <c r="A130">
        <v>2024</v>
      </c>
      <c r="B130" s="3">
        <v>45383</v>
      </c>
      <c r="C130" s="3">
        <v>45473</v>
      </c>
      <c r="D130" t="s">
        <v>193</v>
      </c>
      <c r="E130" t="s">
        <v>199</v>
      </c>
      <c r="F130" t="s">
        <v>200</v>
      </c>
      <c r="G130" s="31" t="s">
        <v>846</v>
      </c>
      <c r="H130" t="s">
        <v>203</v>
      </c>
      <c r="J130" s="7" t="s">
        <v>1249</v>
      </c>
      <c r="K130" s="30">
        <v>202405000497</v>
      </c>
      <c r="N130" s="31" t="s">
        <v>871</v>
      </c>
      <c r="O130" s="30">
        <v>202405000497</v>
      </c>
      <c r="Q130">
        <v>1</v>
      </c>
      <c r="R130">
        <v>1</v>
      </c>
      <c r="Z130" t="s">
        <v>204</v>
      </c>
      <c r="AA130" t="s">
        <v>407</v>
      </c>
      <c r="AB130">
        <v>1</v>
      </c>
      <c r="AC130" t="s">
        <v>421</v>
      </c>
      <c r="AD130" t="s">
        <v>212</v>
      </c>
      <c r="AE130" t="s">
        <v>438</v>
      </c>
      <c r="AF130" s="13">
        <v>198</v>
      </c>
      <c r="AG130" s="13"/>
      <c r="AH130" t="s">
        <v>237</v>
      </c>
      <c r="AI130" t="s">
        <v>449</v>
      </c>
      <c r="AJ130">
        <v>15</v>
      </c>
      <c r="AK130" t="s">
        <v>449</v>
      </c>
      <c r="AL130">
        <v>15</v>
      </c>
      <c r="AM130" t="s">
        <v>449</v>
      </c>
      <c r="AN130">
        <v>9</v>
      </c>
      <c r="AO130" t="s">
        <v>300</v>
      </c>
      <c r="AP130">
        <v>6500</v>
      </c>
      <c r="AV130" t="s">
        <v>461</v>
      </c>
      <c r="AX130" t="s">
        <v>459</v>
      </c>
      <c r="AY130" s="23">
        <v>127913006092472</v>
      </c>
      <c r="AZ130" s="3">
        <v>45432</v>
      </c>
      <c r="BC130">
        <v>76409.009999999995</v>
      </c>
      <c r="BD130">
        <v>88634.43</v>
      </c>
      <c r="BE130">
        <v>0</v>
      </c>
      <c r="BF130">
        <v>0</v>
      </c>
      <c r="BG130" t="s">
        <v>465</v>
      </c>
      <c r="BI130" t="s">
        <v>466</v>
      </c>
      <c r="BJ130" s="4" t="str">
        <f>N:N</f>
        <v>SERVICIO DE TELEFONIA E INTERNET</v>
      </c>
      <c r="BN130" s="7" t="s">
        <v>1249</v>
      </c>
      <c r="BP130">
        <v>123</v>
      </c>
      <c r="BQ130" t="s">
        <v>303</v>
      </c>
      <c r="BR130" t="s">
        <v>467</v>
      </c>
      <c r="BY130" t="s">
        <v>203</v>
      </c>
      <c r="BZ130">
        <v>1</v>
      </c>
      <c r="CG130" t="s">
        <v>469</v>
      </c>
      <c r="CH130" s="3">
        <v>45473</v>
      </c>
      <c r="CI130" t="s">
        <v>468</v>
      </c>
    </row>
    <row r="131" spans="1:87" x14ac:dyDescent="0.25">
      <c r="A131">
        <v>2024</v>
      </c>
      <c r="B131" s="3">
        <v>45383</v>
      </c>
      <c r="C131" s="3">
        <v>45473</v>
      </c>
      <c r="D131" t="s">
        <v>193</v>
      </c>
      <c r="E131" t="s">
        <v>197</v>
      </c>
      <c r="F131" t="s">
        <v>200</v>
      </c>
      <c r="G131" s="31" t="s">
        <v>845</v>
      </c>
      <c r="H131" t="s">
        <v>203</v>
      </c>
      <c r="J131" s="7" t="s">
        <v>1250</v>
      </c>
      <c r="K131" s="30">
        <v>202405000503</v>
      </c>
      <c r="N131" s="31" t="s">
        <v>870</v>
      </c>
      <c r="O131" s="30">
        <v>202405000503</v>
      </c>
      <c r="Q131">
        <v>1</v>
      </c>
      <c r="R131">
        <v>1</v>
      </c>
      <c r="W131" t="s">
        <v>481</v>
      </c>
      <c r="X131" t="s">
        <v>482</v>
      </c>
      <c r="Y131" t="s">
        <v>394</v>
      </c>
      <c r="Z131" t="s">
        <v>204</v>
      </c>
      <c r="AB131">
        <v>1</v>
      </c>
      <c r="AC131" t="s">
        <v>490</v>
      </c>
      <c r="AJ131">
        <v>1</v>
      </c>
      <c r="AK131" t="s">
        <v>455</v>
      </c>
      <c r="AL131">
        <v>87</v>
      </c>
      <c r="AM131" t="s">
        <v>455</v>
      </c>
      <c r="AN131">
        <v>30</v>
      </c>
      <c r="AO131" t="s">
        <v>299</v>
      </c>
      <c r="AP131">
        <v>91095</v>
      </c>
      <c r="AV131" t="s">
        <v>885</v>
      </c>
      <c r="AX131" t="s">
        <v>459</v>
      </c>
      <c r="AY131" t="s">
        <v>894</v>
      </c>
      <c r="AZ131" s="3">
        <v>45428</v>
      </c>
      <c r="BC131">
        <v>1920</v>
      </c>
      <c r="BD131">
        <v>2227.1999999999998</v>
      </c>
      <c r="BE131">
        <v>0</v>
      </c>
      <c r="BF131">
        <v>0</v>
      </c>
      <c r="BG131" t="s">
        <v>465</v>
      </c>
      <c r="BI131" t="s">
        <v>466</v>
      </c>
      <c r="BJ131" s="4" t="str">
        <f>N:N</f>
        <v>CASCO DE SEGURIDAD LENTES DE SEGURIDAD AJUSTABLE Y CHALECO DE SEGURIDAD</v>
      </c>
      <c r="BN131" s="7" t="s">
        <v>1250</v>
      </c>
      <c r="BP131">
        <v>124</v>
      </c>
      <c r="BQ131" t="s">
        <v>303</v>
      </c>
      <c r="BR131" t="s">
        <v>467</v>
      </c>
      <c r="BY131" t="s">
        <v>203</v>
      </c>
      <c r="BZ131">
        <v>1</v>
      </c>
      <c r="CG131" t="s">
        <v>469</v>
      </c>
      <c r="CH131" s="3">
        <v>45473</v>
      </c>
      <c r="CI131" t="s">
        <v>468</v>
      </c>
    </row>
    <row r="132" spans="1:87" x14ac:dyDescent="0.25">
      <c r="A132">
        <v>2024</v>
      </c>
      <c r="B132" s="3">
        <v>45383</v>
      </c>
      <c r="C132" s="3">
        <v>45473</v>
      </c>
      <c r="D132" t="s">
        <v>193</v>
      </c>
      <c r="E132" t="s">
        <v>197</v>
      </c>
      <c r="F132" t="s">
        <v>200</v>
      </c>
      <c r="G132" s="31" t="s">
        <v>844</v>
      </c>
      <c r="H132" t="s">
        <v>203</v>
      </c>
      <c r="J132" s="7" t="s">
        <v>1251</v>
      </c>
      <c r="K132" s="30">
        <v>202405000507</v>
      </c>
      <c r="N132" s="11" t="s">
        <v>869</v>
      </c>
      <c r="O132" s="30">
        <v>202405000507</v>
      </c>
      <c r="Q132">
        <v>1</v>
      </c>
      <c r="R132">
        <v>1</v>
      </c>
      <c r="W132" t="s">
        <v>384</v>
      </c>
      <c r="X132" t="s">
        <v>385</v>
      </c>
      <c r="Y132" t="s">
        <v>386</v>
      </c>
      <c r="Z132" t="s">
        <v>205</v>
      </c>
      <c r="AB132">
        <v>1</v>
      </c>
      <c r="AC132" t="s">
        <v>419</v>
      </c>
      <c r="AD132" t="s">
        <v>212</v>
      </c>
      <c r="AE132" s="11" t="s">
        <v>437</v>
      </c>
      <c r="AF132" s="13">
        <v>44</v>
      </c>
      <c r="AH132" t="s">
        <v>237</v>
      </c>
      <c r="AI132" s="11" t="s">
        <v>448</v>
      </c>
      <c r="AJ132">
        <v>1</v>
      </c>
      <c r="AK132" t="s">
        <v>455</v>
      </c>
      <c r="AL132">
        <v>87</v>
      </c>
      <c r="AM132" t="s">
        <v>455</v>
      </c>
      <c r="AN132">
        <v>30</v>
      </c>
      <c r="AO132" t="s">
        <v>299</v>
      </c>
      <c r="AP132">
        <v>91050</v>
      </c>
      <c r="AV132" t="s">
        <v>461</v>
      </c>
      <c r="AX132" t="s">
        <v>459</v>
      </c>
      <c r="AY132" t="s">
        <v>895</v>
      </c>
      <c r="AZ132" s="3">
        <v>45432</v>
      </c>
      <c r="BC132">
        <v>1725</v>
      </c>
      <c r="BD132">
        <v>2001</v>
      </c>
      <c r="BE132">
        <v>0</v>
      </c>
      <c r="BF132">
        <v>0</v>
      </c>
      <c r="BG132" t="s">
        <v>465</v>
      </c>
      <c r="BI132" t="s">
        <v>466</v>
      </c>
      <c r="BJ132" s="4" t="str">
        <f>N:N</f>
        <v>SELLO DE MADERA CON LEYENDA DE ACUSE Y SELLO METALICO CON LEYENDA DE OPERADO</v>
      </c>
      <c r="BN132" s="7" t="s">
        <v>1251</v>
      </c>
      <c r="BP132">
        <v>125</v>
      </c>
      <c r="BQ132" t="s">
        <v>303</v>
      </c>
      <c r="BR132" t="s">
        <v>467</v>
      </c>
      <c r="BY132" t="s">
        <v>203</v>
      </c>
      <c r="BZ132">
        <v>1</v>
      </c>
      <c r="CG132" t="s">
        <v>469</v>
      </c>
      <c r="CH132" s="3">
        <v>45473</v>
      </c>
      <c r="CI132" t="s">
        <v>468</v>
      </c>
    </row>
    <row r="133" spans="1:87" x14ac:dyDescent="0.25">
      <c r="A133">
        <v>2024</v>
      </c>
      <c r="B133" s="3">
        <v>45383</v>
      </c>
      <c r="C133" s="3">
        <v>45473</v>
      </c>
      <c r="D133" t="s">
        <v>193</v>
      </c>
      <c r="E133" t="s">
        <v>199</v>
      </c>
      <c r="F133" t="s">
        <v>200</v>
      </c>
      <c r="G133" s="31" t="s">
        <v>843</v>
      </c>
      <c r="H133" t="s">
        <v>203</v>
      </c>
      <c r="J133" s="7" t="s">
        <v>1252</v>
      </c>
      <c r="K133" s="30">
        <v>202405000510</v>
      </c>
      <c r="N133" s="11" t="s">
        <v>868</v>
      </c>
      <c r="O133" s="30">
        <v>202405000510</v>
      </c>
      <c r="Q133">
        <v>1</v>
      </c>
      <c r="R133">
        <v>1</v>
      </c>
      <c r="Z133" t="s">
        <v>204</v>
      </c>
      <c r="AA133" t="s">
        <v>405</v>
      </c>
      <c r="AB133">
        <v>1</v>
      </c>
      <c r="AC133" t="s">
        <v>417</v>
      </c>
      <c r="AD133" t="s">
        <v>212</v>
      </c>
      <c r="AE133" t="s">
        <v>435</v>
      </c>
      <c r="AF133" s="13">
        <v>153</v>
      </c>
      <c r="AG133" s="13" t="s">
        <v>445</v>
      </c>
      <c r="AH133" t="s">
        <v>237</v>
      </c>
      <c r="AI133" t="s">
        <v>446</v>
      </c>
      <c r="AJ133">
        <v>1</v>
      </c>
      <c r="AK133" t="s">
        <v>455</v>
      </c>
      <c r="AL133">
        <v>87</v>
      </c>
      <c r="AM133" t="s">
        <v>455</v>
      </c>
      <c r="AN133">
        <v>30</v>
      </c>
      <c r="AO133" t="s">
        <v>299</v>
      </c>
      <c r="AP133">
        <v>91140</v>
      </c>
      <c r="AV133" t="s">
        <v>461</v>
      </c>
      <c r="AX133" t="s">
        <v>459</v>
      </c>
      <c r="AY133" t="s">
        <v>896</v>
      </c>
      <c r="AZ133" s="3">
        <v>45434</v>
      </c>
      <c r="BC133">
        <v>2123.25</v>
      </c>
      <c r="BD133">
        <v>2463</v>
      </c>
      <c r="BE133">
        <v>0</v>
      </c>
      <c r="BF133">
        <v>0</v>
      </c>
      <c r="BG133" t="s">
        <v>465</v>
      </c>
      <c r="BI133" t="s">
        <v>466</v>
      </c>
      <c r="BJ133" s="4" t="str">
        <f>N:N</f>
        <v xml:space="preserve">SERVICIO DE ENERGIA ELECTRICA OFICINA DE OIC </v>
      </c>
      <c r="BN133" s="7" t="s">
        <v>1252</v>
      </c>
      <c r="BP133">
        <v>126</v>
      </c>
      <c r="BQ133" t="s">
        <v>303</v>
      </c>
      <c r="BR133" t="s">
        <v>467</v>
      </c>
      <c r="BY133" t="s">
        <v>203</v>
      </c>
      <c r="BZ133">
        <v>1</v>
      </c>
      <c r="CG133" t="s">
        <v>469</v>
      </c>
      <c r="CH133" s="3">
        <v>45473</v>
      </c>
      <c r="CI133" t="s">
        <v>468</v>
      </c>
    </row>
    <row r="134" spans="1:87" x14ac:dyDescent="0.25">
      <c r="A134">
        <v>2024</v>
      </c>
      <c r="B134" s="3">
        <v>45383</v>
      </c>
      <c r="C134" s="3">
        <v>45473</v>
      </c>
      <c r="D134" t="s">
        <v>193</v>
      </c>
      <c r="E134" t="s">
        <v>199</v>
      </c>
      <c r="F134" t="s">
        <v>200</v>
      </c>
      <c r="G134" s="31" t="s">
        <v>842</v>
      </c>
      <c r="H134" t="s">
        <v>203</v>
      </c>
      <c r="J134" s="7" t="s">
        <v>1253</v>
      </c>
      <c r="K134" s="30">
        <v>202405000511</v>
      </c>
      <c r="N134" s="11" t="s">
        <v>362</v>
      </c>
      <c r="O134" s="30">
        <v>202405000511</v>
      </c>
      <c r="Q134">
        <v>1</v>
      </c>
      <c r="R134">
        <v>1</v>
      </c>
      <c r="Z134" t="s">
        <v>204</v>
      </c>
      <c r="AA134" t="s">
        <v>406</v>
      </c>
      <c r="AB134">
        <v>1</v>
      </c>
      <c r="AC134" t="s">
        <v>418</v>
      </c>
      <c r="AD134" t="s">
        <v>231</v>
      </c>
      <c r="AE134" s="11" t="s">
        <v>436</v>
      </c>
      <c r="AF134" s="13">
        <v>109</v>
      </c>
      <c r="AG134" s="13"/>
      <c r="AH134" t="s">
        <v>237</v>
      </c>
      <c r="AI134" s="11" t="s">
        <v>447</v>
      </c>
      <c r="AJ134">
        <v>1</v>
      </c>
      <c r="AK134" t="s">
        <v>455</v>
      </c>
      <c r="AL134">
        <v>87</v>
      </c>
      <c r="AM134" t="s">
        <v>455</v>
      </c>
      <c r="AN134">
        <v>30</v>
      </c>
      <c r="AO134" t="s">
        <v>299</v>
      </c>
      <c r="AP134">
        <v>91140</v>
      </c>
      <c r="AV134" t="s">
        <v>461</v>
      </c>
      <c r="AX134" t="s">
        <v>459</v>
      </c>
      <c r="AY134">
        <v>124</v>
      </c>
      <c r="AZ134" s="3">
        <v>45433</v>
      </c>
      <c r="BC134">
        <v>297</v>
      </c>
      <c r="BD134">
        <v>297</v>
      </c>
      <c r="BE134">
        <v>0</v>
      </c>
      <c r="BF134">
        <v>0</v>
      </c>
      <c r="BG134" t="s">
        <v>465</v>
      </c>
      <c r="BI134" t="s">
        <v>466</v>
      </c>
      <c r="BJ134" s="4" t="str">
        <f>N:N</f>
        <v>SERVICIO DE AGUA POTABLE OFICINAS DE ARCHIVO</v>
      </c>
      <c r="BN134" s="7" t="s">
        <v>1253</v>
      </c>
      <c r="BP134">
        <v>127</v>
      </c>
      <c r="BQ134" t="s">
        <v>303</v>
      </c>
      <c r="BR134" t="s">
        <v>467</v>
      </c>
      <c r="BY134" t="s">
        <v>203</v>
      </c>
      <c r="BZ134">
        <v>1</v>
      </c>
      <c r="CG134" t="s">
        <v>469</v>
      </c>
      <c r="CH134" s="3">
        <v>45473</v>
      </c>
      <c r="CI134" t="s">
        <v>468</v>
      </c>
    </row>
    <row r="135" spans="1:87" x14ac:dyDescent="0.25">
      <c r="A135">
        <v>2024</v>
      </c>
      <c r="B135" s="3">
        <v>45383</v>
      </c>
      <c r="C135" s="3">
        <v>45473</v>
      </c>
      <c r="D135" t="s">
        <v>193</v>
      </c>
      <c r="E135" t="s">
        <v>197</v>
      </c>
      <c r="F135" t="s">
        <v>200</v>
      </c>
      <c r="G135" s="31" t="s">
        <v>841</v>
      </c>
      <c r="H135" t="s">
        <v>203</v>
      </c>
      <c r="J135" s="7" t="s">
        <v>1254</v>
      </c>
      <c r="K135" s="30">
        <v>202405000512</v>
      </c>
      <c r="N135" s="11" t="s">
        <v>867</v>
      </c>
      <c r="O135" s="30">
        <v>202405000512</v>
      </c>
      <c r="Q135">
        <v>1</v>
      </c>
      <c r="R135">
        <v>1</v>
      </c>
      <c r="Z135" t="s">
        <v>204</v>
      </c>
      <c r="AA135" s="11" t="s">
        <v>412</v>
      </c>
      <c r="AB135">
        <v>1</v>
      </c>
      <c r="AC135" t="s">
        <v>431</v>
      </c>
      <c r="AJ135">
        <v>1</v>
      </c>
      <c r="AK135" t="s">
        <v>455</v>
      </c>
      <c r="AL135">
        <v>87</v>
      </c>
      <c r="AM135" t="s">
        <v>455</v>
      </c>
      <c r="AN135">
        <v>30</v>
      </c>
      <c r="AO135" t="s">
        <v>299</v>
      </c>
      <c r="AP135">
        <v>91190</v>
      </c>
      <c r="AV135" t="s">
        <v>464</v>
      </c>
      <c r="AX135" t="s">
        <v>459</v>
      </c>
      <c r="AY135">
        <v>1765019846</v>
      </c>
      <c r="AZ135" s="3">
        <v>45434</v>
      </c>
      <c r="BC135">
        <v>2006.6</v>
      </c>
      <c r="BD135">
        <v>2327.66</v>
      </c>
      <c r="BE135">
        <v>0</v>
      </c>
      <c r="BF135">
        <v>0</v>
      </c>
      <c r="BG135" t="s">
        <v>465</v>
      </c>
      <c r="BI135" t="s">
        <v>466</v>
      </c>
      <c r="BJ135" s="4" t="str">
        <f>N:N</f>
        <v>MESA PEGABLE TIPO PORTAFOLIO</v>
      </c>
      <c r="BN135" s="7" t="s">
        <v>1254</v>
      </c>
      <c r="BP135">
        <v>128</v>
      </c>
      <c r="BQ135" t="s">
        <v>303</v>
      </c>
      <c r="BR135" t="s">
        <v>670</v>
      </c>
      <c r="BY135" t="s">
        <v>203</v>
      </c>
      <c r="BZ135">
        <v>1</v>
      </c>
      <c r="CG135" t="s">
        <v>469</v>
      </c>
      <c r="CH135" s="3">
        <v>45473</v>
      </c>
      <c r="CI135" t="s">
        <v>468</v>
      </c>
    </row>
    <row r="136" spans="1:87" x14ac:dyDescent="0.25">
      <c r="A136">
        <v>2024</v>
      </c>
      <c r="B136" s="3">
        <v>45383</v>
      </c>
      <c r="C136" s="3">
        <v>45473</v>
      </c>
      <c r="D136" t="s">
        <v>193</v>
      </c>
      <c r="E136" t="s">
        <v>197</v>
      </c>
      <c r="F136" t="s">
        <v>200</v>
      </c>
      <c r="G136" s="31" t="s">
        <v>840</v>
      </c>
      <c r="H136" t="s">
        <v>203</v>
      </c>
      <c r="J136" s="7" t="s">
        <v>1255</v>
      </c>
      <c r="K136" s="30">
        <v>202405000514</v>
      </c>
      <c r="N136" s="11" t="s">
        <v>361</v>
      </c>
      <c r="O136" s="30">
        <v>202405000514</v>
      </c>
      <c r="Q136">
        <v>1</v>
      </c>
      <c r="R136">
        <v>1</v>
      </c>
      <c r="W136" t="s">
        <v>378</v>
      </c>
      <c r="X136" t="s">
        <v>379</v>
      </c>
      <c r="Y136" t="s">
        <v>380</v>
      </c>
      <c r="Z136" t="s">
        <v>204</v>
      </c>
      <c r="AB136">
        <v>1</v>
      </c>
      <c r="AC136" t="s">
        <v>415</v>
      </c>
      <c r="AJ136">
        <v>1</v>
      </c>
      <c r="AK136" t="s">
        <v>455</v>
      </c>
      <c r="AL136">
        <v>87</v>
      </c>
      <c r="AM136" t="s">
        <v>455</v>
      </c>
      <c r="AN136">
        <v>30</v>
      </c>
      <c r="AO136" t="s">
        <v>299</v>
      </c>
      <c r="AP136">
        <v>91017</v>
      </c>
      <c r="AV136" t="s">
        <v>459</v>
      </c>
      <c r="AX136" t="s">
        <v>459</v>
      </c>
      <c r="AY136" t="s">
        <v>897</v>
      </c>
      <c r="AZ136" s="3">
        <v>45433</v>
      </c>
      <c r="BC136">
        <v>4500</v>
      </c>
      <c r="BD136">
        <v>4500</v>
      </c>
      <c r="BE136">
        <v>0</v>
      </c>
      <c r="BF136">
        <v>0</v>
      </c>
      <c r="BG136" t="s">
        <v>465</v>
      </c>
      <c r="BI136" t="s">
        <v>466</v>
      </c>
      <c r="BJ136" s="4" t="str">
        <f>N:N</f>
        <v>AGUA PURIFICADA EN GARRAFON</v>
      </c>
      <c r="BN136" s="7" t="s">
        <v>1255</v>
      </c>
      <c r="BP136">
        <v>129</v>
      </c>
      <c r="BQ136" t="s">
        <v>303</v>
      </c>
      <c r="BR136" t="s">
        <v>467</v>
      </c>
      <c r="BY136" t="s">
        <v>203</v>
      </c>
      <c r="BZ136">
        <v>1</v>
      </c>
      <c r="CG136" t="s">
        <v>469</v>
      </c>
      <c r="CH136" s="3">
        <v>45473</v>
      </c>
      <c r="CI136" t="s">
        <v>468</v>
      </c>
    </row>
    <row r="137" spans="1:87" x14ac:dyDescent="0.25">
      <c r="A137">
        <v>2024</v>
      </c>
      <c r="B137" s="3">
        <v>45383</v>
      </c>
      <c r="C137" s="3">
        <v>45473</v>
      </c>
      <c r="D137" t="s">
        <v>193</v>
      </c>
      <c r="E137" t="s">
        <v>197</v>
      </c>
      <c r="F137" t="s">
        <v>200</v>
      </c>
      <c r="G137" s="31" t="s">
        <v>839</v>
      </c>
      <c r="H137" t="s">
        <v>203</v>
      </c>
      <c r="J137" s="7" t="s">
        <v>1256</v>
      </c>
      <c r="K137" s="30">
        <v>202405000538</v>
      </c>
      <c r="N137" s="11" t="s">
        <v>368</v>
      </c>
      <c r="O137" s="30">
        <v>202405000538</v>
      </c>
      <c r="Q137">
        <v>1</v>
      </c>
      <c r="R137">
        <v>1</v>
      </c>
      <c r="W137" t="s">
        <v>390</v>
      </c>
      <c r="X137" t="s">
        <v>388</v>
      </c>
      <c r="Y137" t="s">
        <v>385</v>
      </c>
      <c r="Z137" t="s">
        <v>204</v>
      </c>
      <c r="AB137">
        <v>1</v>
      </c>
      <c r="AC137" t="s">
        <v>877</v>
      </c>
      <c r="AJ137">
        <v>1</v>
      </c>
      <c r="AK137" t="s">
        <v>455</v>
      </c>
      <c r="AL137">
        <v>87</v>
      </c>
      <c r="AM137" t="s">
        <v>455</v>
      </c>
      <c r="AN137">
        <v>30</v>
      </c>
      <c r="AO137" t="s">
        <v>299</v>
      </c>
      <c r="AP137">
        <v>91018</v>
      </c>
      <c r="AV137" t="s">
        <v>458</v>
      </c>
      <c r="AX137" t="s">
        <v>459</v>
      </c>
      <c r="AY137" t="s">
        <v>898</v>
      </c>
      <c r="AZ137" s="3">
        <v>45418</v>
      </c>
      <c r="BC137">
        <v>103409.61</v>
      </c>
      <c r="BD137">
        <v>119955.17</v>
      </c>
      <c r="BE137">
        <v>0</v>
      </c>
      <c r="BF137">
        <v>0</v>
      </c>
      <c r="BG137" t="s">
        <v>465</v>
      </c>
      <c r="BI137" t="s">
        <v>466</v>
      </c>
      <c r="BJ137" s="4" t="str">
        <f>N:N</f>
        <v>REFACCIONES VARIAS</v>
      </c>
      <c r="BN137" s="7" t="s">
        <v>1256</v>
      </c>
      <c r="BP137">
        <v>130</v>
      </c>
      <c r="BQ137" t="s">
        <v>303</v>
      </c>
      <c r="BR137" t="s">
        <v>467</v>
      </c>
      <c r="BY137" t="s">
        <v>203</v>
      </c>
      <c r="BZ137">
        <v>1</v>
      </c>
      <c r="CG137" t="s">
        <v>469</v>
      </c>
      <c r="CH137" s="3">
        <v>45473</v>
      </c>
      <c r="CI137" t="s">
        <v>468</v>
      </c>
    </row>
    <row r="138" spans="1:87" x14ac:dyDescent="0.25">
      <c r="A138">
        <v>2024</v>
      </c>
      <c r="B138" s="3">
        <v>45383</v>
      </c>
      <c r="C138" s="3">
        <v>45473</v>
      </c>
      <c r="D138" t="s">
        <v>193</v>
      </c>
      <c r="E138" t="s">
        <v>199</v>
      </c>
      <c r="F138" t="s">
        <v>200</v>
      </c>
      <c r="G138" s="31" t="s">
        <v>838</v>
      </c>
      <c r="H138" t="s">
        <v>203</v>
      </c>
      <c r="J138" s="7" t="s">
        <v>1257</v>
      </c>
      <c r="K138" s="30">
        <v>202405000541</v>
      </c>
      <c r="N138" s="11" t="s">
        <v>866</v>
      </c>
      <c r="O138" s="30">
        <v>202405000541</v>
      </c>
      <c r="Q138">
        <v>1</v>
      </c>
      <c r="R138">
        <v>1</v>
      </c>
      <c r="W138" t="s">
        <v>873</v>
      </c>
      <c r="X138" t="s">
        <v>874</v>
      </c>
      <c r="Y138" t="s">
        <v>875</v>
      </c>
      <c r="Z138" t="s">
        <v>204</v>
      </c>
      <c r="AB138">
        <v>1</v>
      </c>
      <c r="AC138" t="s">
        <v>876</v>
      </c>
      <c r="AJ138">
        <v>1</v>
      </c>
      <c r="AK138" t="s">
        <v>455</v>
      </c>
      <c r="AL138">
        <v>87</v>
      </c>
      <c r="AM138" t="s">
        <v>455</v>
      </c>
      <c r="AN138">
        <v>30</v>
      </c>
      <c r="AO138" t="s">
        <v>299</v>
      </c>
      <c r="AP138" s="12">
        <v>91155</v>
      </c>
      <c r="AV138" s="11" t="s">
        <v>461</v>
      </c>
      <c r="AX138" t="s">
        <v>459</v>
      </c>
      <c r="AY138" t="s">
        <v>899</v>
      </c>
      <c r="AZ138" s="3">
        <v>45441</v>
      </c>
      <c r="BC138" s="11">
        <v>8534.48</v>
      </c>
      <c r="BD138" s="11">
        <v>9900</v>
      </c>
      <c r="BE138">
        <v>0</v>
      </c>
      <c r="BF138">
        <v>0</v>
      </c>
      <c r="BG138" t="s">
        <v>465</v>
      </c>
      <c r="BI138" t="s">
        <v>466</v>
      </c>
      <c r="BJ138" s="4" t="str">
        <f>N:N</f>
        <v>SERVICIO DE MANTENIMIENTO A CLIMAS TIPO MINI SPLIT</v>
      </c>
      <c r="BN138" s="7" t="s">
        <v>1257</v>
      </c>
      <c r="BP138">
        <v>131</v>
      </c>
      <c r="BQ138" t="s">
        <v>303</v>
      </c>
      <c r="BR138" t="s">
        <v>467</v>
      </c>
      <c r="BY138" t="s">
        <v>203</v>
      </c>
      <c r="BZ138">
        <v>1</v>
      </c>
      <c r="CG138" t="s">
        <v>469</v>
      </c>
      <c r="CH138" s="3">
        <v>45473</v>
      </c>
      <c r="CI138" t="s">
        <v>468</v>
      </c>
    </row>
    <row r="139" spans="1:87" x14ac:dyDescent="0.25">
      <c r="A139">
        <v>2024</v>
      </c>
      <c r="B139" s="3">
        <v>45383</v>
      </c>
      <c r="C139" s="3">
        <v>45473</v>
      </c>
      <c r="D139" t="s">
        <v>193</v>
      </c>
      <c r="E139" t="s">
        <v>199</v>
      </c>
      <c r="F139" t="s">
        <v>200</v>
      </c>
      <c r="G139" s="31" t="s">
        <v>837</v>
      </c>
      <c r="H139" t="s">
        <v>203</v>
      </c>
      <c r="J139" s="7" t="s">
        <v>1258</v>
      </c>
      <c r="K139" s="30">
        <v>202405000548</v>
      </c>
      <c r="N139" s="11" t="s">
        <v>865</v>
      </c>
      <c r="O139" s="30">
        <v>202405000548</v>
      </c>
      <c r="Q139">
        <v>1</v>
      </c>
      <c r="R139">
        <v>1</v>
      </c>
      <c r="W139" t="s">
        <v>873</v>
      </c>
      <c r="X139" t="s">
        <v>874</v>
      </c>
      <c r="Y139" t="s">
        <v>875</v>
      </c>
      <c r="Z139" t="s">
        <v>204</v>
      </c>
      <c r="AB139">
        <v>1</v>
      </c>
      <c r="AC139" t="s">
        <v>876</v>
      </c>
      <c r="AJ139">
        <v>1</v>
      </c>
      <c r="AK139" t="s">
        <v>455</v>
      </c>
      <c r="AL139">
        <v>87</v>
      </c>
      <c r="AM139" t="s">
        <v>455</v>
      </c>
      <c r="AN139">
        <v>30</v>
      </c>
      <c r="AO139" t="s">
        <v>299</v>
      </c>
      <c r="AP139" s="12">
        <v>91155</v>
      </c>
      <c r="AV139" s="11" t="s">
        <v>461</v>
      </c>
      <c r="AX139" t="s">
        <v>459</v>
      </c>
      <c r="AY139" s="18" t="s">
        <v>900</v>
      </c>
      <c r="AZ139" s="3">
        <v>45441</v>
      </c>
      <c r="BC139" s="11">
        <v>3965.52</v>
      </c>
      <c r="BD139" s="11">
        <v>4600.01</v>
      </c>
      <c r="BE139">
        <v>0</v>
      </c>
      <c r="BF139">
        <v>0</v>
      </c>
      <c r="BG139" t="s">
        <v>465</v>
      </c>
      <c r="BI139" t="s">
        <v>466</v>
      </c>
      <c r="BJ139" s="4" t="str">
        <f>N:N</f>
        <v>SERVICIO DE MANTENIMIENTO DE AIRE ACONDICIONADO TIPO MINI SPLIT</v>
      </c>
      <c r="BN139" s="7" t="s">
        <v>1258</v>
      </c>
      <c r="BP139">
        <v>132</v>
      </c>
      <c r="BQ139" t="s">
        <v>303</v>
      </c>
      <c r="BR139" t="s">
        <v>467</v>
      </c>
      <c r="BY139" t="s">
        <v>203</v>
      </c>
      <c r="BZ139">
        <v>1</v>
      </c>
      <c r="CG139" t="s">
        <v>469</v>
      </c>
      <c r="CH139" s="3">
        <v>45473</v>
      </c>
      <c r="CI139" t="s">
        <v>468</v>
      </c>
    </row>
    <row r="140" spans="1:87" x14ac:dyDescent="0.25">
      <c r="A140">
        <v>2024</v>
      </c>
      <c r="B140" s="3">
        <v>45383</v>
      </c>
      <c r="C140" s="3">
        <v>45473</v>
      </c>
      <c r="D140" t="s">
        <v>193</v>
      </c>
      <c r="E140" t="s">
        <v>199</v>
      </c>
      <c r="F140" t="s">
        <v>200</v>
      </c>
      <c r="G140" s="31" t="s">
        <v>836</v>
      </c>
      <c r="H140" t="s">
        <v>203</v>
      </c>
      <c r="J140" s="7" t="s">
        <v>1259</v>
      </c>
      <c r="K140" s="30">
        <v>202405000549</v>
      </c>
      <c r="N140" s="11" t="s">
        <v>865</v>
      </c>
      <c r="O140" s="30">
        <v>202405000549</v>
      </c>
      <c r="Q140">
        <v>1</v>
      </c>
      <c r="R140">
        <v>1</v>
      </c>
      <c r="W140" t="s">
        <v>873</v>
      </c>
      <c r="X140" t="s">
        <v>874</v>
      </c>
      <c r="Y140" t="s">
        <v>875</v>
      </c>
      <c r="Z140" t="s">
        <v>204</v>
      </c>
      <c r="AA140" s="11"/>
      <c r="AB140">
        <v>1</v>
      </c>
      <c r="AC140" t="s">
        <v>876</v>
      </c>
      <c r="AE140" s="11"/>
      <c r="AF140" s="13"/>
      <c r="AG140" s="13"/>
      <c r="AI140" s="11"/>
      <c r="AJ140">
        <v>1</v>
      </c>
      <c r="AK140" t="s">
        <v>455</v>
      </c>
      <c r="AL140">
        <v>87</v>
      </c>
      <c r="AM140" t="s">
        <v>455</v>
      </c>
      <c r="AN140">
        <v>30</v>
      </c>
      <c r="AO140" t="s">
        <v>299</v>
      </c>
      <c r="AP140" s="12">
        <v>91155</v>
      </c>
      <c r="AV140" s="11" t="s">
        <v>461</v>
      </c>
      <c r="AX140" t="s">
        <v>459</v>
      </c>
      <c r="AY140" s="18" t="s">
        <v>901</v>
      </c>
      <c r="AZ140" s="3">
        <v>45441</v>
      </c>
      <c r="BC140" s="11">
        <v>8448.2900000000009</v>
      </c>
      <c r="BD140" s="11">
        <v>9800.02</v>
      </c>
      <c r="BE140">
        <v>0</v>
      </c>
      <c r="BF140">
        <v>0</v>
      </c>
      <c r="BG140" t="s">
        <v>465</v>
      </c>
      <c r="BI140" t="s">
        <v>466</v>
      </c>
      <c r="BJ140" s="4" t="str">
        <f>N:N</f>
        <v>SERVICIO DE MANTENIMIENTO DE AIRE ACONDICIONADO TIPO MINI SPLIT</v>
      </c>
      <c r="BN140" s="7" t="s">
        <v>1259</v>
      </c>
      <c r="BP140">
        <v>133</v>
      </c>
      <c r="BQ140" t="s">
        <v>303</v>
      </c>
      <c r="BR140" t="s">
        <v>467</v>
      </c>
      <c r="BY140" t="s">
        <v>203</v>
      </c>
      <c r="BZ140">
        <v>1</v>
      </c>
      <c r="CG140" t="s">
        <v>469</v>
      </c>
      <c r="CH140" s="3">
        <v>45473</v>
      </c>
      <c r="CI140" t="s">
        <v>468</v>
      </c>
    </row>
    <row r="141" spans="1:87" x14ac:dyDescent="0.25">
      <c r="A141">
        <v>2024</v>
      </c>
      <c r="B141" s="3">
        <v>45383</v>
      </c>
      <c r="C141" s="3">
        <v>45473</v>
      </c>
      <c r="D141" t="s">
        <v>193</v>
      </c>
      <c r="E141" t="s">
        <v>199</v>
      </c>
      <c r="F141" t="s">
        <v>200</v>
      </c>
      <c r="G141" s="31" t="s">
        <v>909</v>
      </c>
      <c r="H141" t="s">
        <v>203</v>
      </c>
      <c r="J141" s="7" t="s">
        <v>1260</v>
      </c>
      <c r="K141" s="30">
        <v>202405000551</v>
      </c>
      <c r="N141" t="s">
        <v>910</v>
      </c>
      <c r="O141" s="30">
        <v>202405000551</v>
      </c>
      <c r="Q141">
        <v>1</v>
      </c>
      <c r="R141">
        <v>1</v>
      </c>
      <c r="Z141" t="s">
        <v>204</v>
      </c>
      <c r="AA141" t="s">
        <v>407</v>
      </c>
      <c r="AB141">
        <v>1</v>
      </c>
      <c r="AC141" t="s">
        <v>421</v>
      </c>
      <c r="AD141" t="s">
        <v>212</v>
      </c>
      <c r="AE141" t="s">
        <v>438</v>
      </c>
      <c r="AF141" s="13">
        <v>198</v>
      </c>
      <c r="AG141" s="13"/>
      <c r="AH141" t="s">
        <v>237</v>
      </c>
      <c r="AI141" t="s">
        <v>449</v>
      </c>
      <c r="AJ141">
        <v>15</v>
      </c>
      <c r="AK141" t="s">
        <v>449</v>
      </c>
      <c r="AL141">
        <v>15</v>
      </c>
      <c r="AM141" t="s">
        <v>449</v>
      </c>
      <c r="AN141">
        <v>9</v>
      </c>
      <c r="AO141" t="s">
        <v>300</v>
      </c>
      <c r="AP141">
        <v>6500</v>
      </c>
      <c r="AV141" t="s">
        <v>461</v>
      </c>
      <c r="AX141" t="s">
        <v>459</v>
      </c>
      <c r="AY141" s="23">
        <v>40424050087738</v>
      </c>
      <c r="AZ141" s="3">
        <v>45443</v>
      </c>
      <c r="BC141">
        <v>1807.24</v>
      </c>
      <c r="BD141">
        <v>2097</v>
      </c>
      <c r="BE141">
        <v>0</v>
      </c>
      <c r="BF141">
        <v>0</v>
      </c>
      <c r="BG141" t="s">
        <v>465</v>
      </c>
      <c r="BI141" t="s">
        <v>466</v>
      </c>
      <c r="BJ141" s="4" t="str">
        <f>N:N</f>
        <v>SERVICIO DE TELEFONIA E INTERNET ZONA NOIRTE</v>
      </c>
      <c r="BN141" s="7" t="s">
        <v>1260</v>
      </c>
      <c r="BP141">
        <v>134</v>
      </c>
      <c r="BQ141" t="s">
        <v>303</v>
      </c>
      <c r="BR141" t="s">
        <v>467</v>
      </c>
      <c r="BY141" t="s">
        <v>203</v>
      </c>
      <c r="BZ141">
        <v>1</v>
      </c>
      <c r="CG141" t="s">
        <v>469</v>
      </c>
      <c r="CH141" s="3">
        <v>45473</v>
      </c>
      <c r="CI141" t="s">
        <v>468</v>
      </c>
    </row>
    <row r="142" spans="1:87" x14ac:dyDescent="0.25">
      <c r="A142">
        <v>2024</v>
      </c>
      <c r="B142" s="3">
        <v>45383</v>
      </c>
      <c r="C142" s="3">
        <v>45473</v>
      </c>
      <c r="D142" t="s">
        <v>193</v>
      </c>
      <c r="E142" t="s">
        <v>197</v>
      </c>
      <c r="F142" t="s">
        <v>200</v>
      </c>
      <c r="G142" s="31" t="s">
        <v>907</v>
      </c>
      <c r="H142" t="s">
        <v>203</v>
      </c>
      <c r="J142" s="7" t="s">
        <v>1261</v>
      </c>
      <c r="K142" s="30">
        <v>202405000617</v>
      </c>
      <c r="N142" t="s">
        <v>908</v>
      </c>
      <c r="O142" s="30">
        <v>202405000617</v>
      </c>
      <c r="Q142">
        <v>1</v>
      </c>
      <c r="R142">
        <v>1</v>
      </c>
      <c r="W142" t="s">
        <v>387</v>
      </c>
      <c r="X142" t="s">
        <v>388</v>
      </c>
      <c r="Y142" t="s">
        <v>389</v>
      </c>
      <c r="Z142" t="s">
        <v>204</v>
      </c>
      <c r="AB142">
        <v>1</v>
      </c>
      <c r="AC142" t="s">
        <v>420</v>
      </c>
      <c r="AJ142">
        <v>1</v>
      </c>
      <c r="AK142" t="s">
        <v>455</v>
      </c>
      <c r="AL142">
        <v>87</v>
      </c>
      <c r="AM142" t="s">
        <v>455</v>
      </c>
      <c r="AN142">
        <v>30</v>
      </c>
      <c r="AO142" t="s">
        <v>299</v>
      </c>
      <c r="AP142">
        <v>91000</v>
      </c>
      <c r="AV142" t="s">
        <v>464</v>
      </c>
      <c r="AX142" t="s">
        <v>459</v>
      </c>
      <c r="AY142" t="s">
        <v>914</v>
      </c>
      <c r="AZ142" s="3">
        <v>45435</v>
      </c>
      <c r="BC142">
        <v>1584.12</v>
      </c>
      <c r="BD142">
        <v>1837.58</v>
      </c>
      <c r="BE142">
        <v>0</v>
      </c>
      <c r="BF142">
        <v>0</v>
      </c>
      <c r="BG142" t="s">
        <v>465</v>
      </c>
      <c r="BI142" t="s">
        <v>466</v>
      </c>
      <c r="BJ142" s="4" t="str">
        <f>N:N</f>
        <v>TOALLA DESINFECTANTE PAÑUELOS DESECHABLES LISTON MORADO NARANJA Y SEGUROS DORADOS Y NIQUELADOS</v>
      </c>
      <c r="BN142" s="7" t="s">
        <v>1261</v>
      </c>
      <c r="BP142">
        <v>135</v>
      </c>
      <c r="BQ142" t="s">
        <v>303</v>
      </c>
      <c r="BR142" t="s">
        <v>670</v>
      </c>
      <c r="BY142" t="s">
        <v>203</v>
      </c>
      <c r="BZ142">
        <v>1</v>
      </c>
      <c r="CG142" t="s">
        <v>469</v>
      </c>
      <c r="CH142" s="3">
        <v>45473</v>
      </c>
      <c r="CI142" t="s">
        <v>468</v>
      </c>
    </row>
    <row r="143" spans="1:87" x14ac:dyDescent="0.25">
      <c r="A143">
        <v>2024</v>
      </c>
      <c r="B143" s="3">
        <v>45383</v>
      </c>
      <c r="C143" s="3">
        <v>45473</v>
      </c>
      <c r="D143" t="s">
        <v>193</v>
      </c>
      <c r="E143" t="s">
        <v>198</v>
      </c>
      <c r="F143" t="s">
        <v>200</v>
      </c>
      <c r="G143" s="31" t="s">
        <v>905</v>
      </c>
      <c r="H143" t="s">
        <v>203</v>
      </c>
      <c r="J143" s="7" t="s">
        <v>1262</v>
      </c>
      <c r="K143" s="30">
        <v>202405000618</v>
      </c>
      <c r="N143" t="s">
        <v>906</v>
      </c>
      <c r="O143" s="30">
        <v>202405000618</v>
      </c>
      <c r="Q143">
        <v>1</v>
      </c>
      <c r="R143">
        <v>1</v>
      </c>
      <c r="Z143" t="s">
        <v>204</v>
      </c>
      <c r="AA143" t="s">
        <v>912</v>
      </c>
      <c r="AB143">
        <v>1</v>
      </c>
      <c r="AC143" t="s">
        <v>913</v>
      </c>
      <c r="AJ143">
        <v>1</v>
      </c>
      <c r="AK143" t="s">
        <v>455</v>
      </c>
      <c r="AL143">
        <v>87</v>
      </c>
      <c r="AM143" t="s">
        <v>455</v>
      </c>
      <c r="AN143">
        <v>30</v>
      </c>
      <c r="AO143" t="s">
        <v>299</v>
      </c>
      <c r="AP143">
        <v>91064</v>
      </c>
      <c r="AV143" t="s">
        <v>461</v>
      </c>
      <c r="AX143" t="s">
        <v>459</v>
      </c>
      <c r="AY143" t="s">
        <v>915</v>
      </c>
      <c r="AZ143" s="3">
        <v>45442</v>
      </c>
      <c r="BC143">
        <v>5000</v>
      </c>
      <c r="BD143">
        <v>5800</v>
      </c>
      <c r="BE143">
        <v>0</v>
      </c>
      <c r="BF143">
        <v>0</v>
      </c>
      <c r="BG143" t="s">
        <v>465</v>
      </c>
      <c r="BI143" t="s">
        <v>466</v>
      </c>
      <c r="BJ143" s="4" t="str">
        <f>N:N</f>
        <v>RENTA DE EQUIPO UNA CONSOLA DE AUDIO MONITORES MICROFONOS INALAMBRICOS PANTALLA DE 60" OPERADOR DE AUDIO</v>
      </c>
      <c r="BN143" s="7" t="s">
        <v>1262</v>
      </c>
      <c r="BP143">
        <v>136</v>
      </c>
      <c r="BQ143" t="s">
        <v>303</v>
      </c>
      <c r="BR143" t="s">
        <v>467</v>
      </c>
      <c r="BY143" t="s">
        <v>203</v>
      </c>
      <c r="BZ143">
        <v>1</v>
      </c>
      <c r="CG143" t="s">
        <v>469</v>
      </c>
      <c r="CH143" s="3">
        <v>45473</v>
      </c>
      <c r="CI143" t="s">
        <v>468</v>
      </c>
    </row>
    <row r="144" spans="1:87" x14ac:dyDescent="0.25">
      <c r="A144">
        <v>2024</v>
      </c>
      <c r="B144" s="3">
        <v>45383</v>
      </c>
      <c r="C144" s="3">
        <v>45473</v>
      </c>
      <c r="D144" t="s">
        <v>193</v>
      </c>
      <c r="E144" t="s">
        <v>197</v>
      </c>
      <c r="F144" t="s">
        <v>200</v>
      </c>
      <c r="G144" s="31" t="s">
        <v>903</v>
      </c>
      <c r="H144" t="s">
        <v>203</v>
      </c>
      <c r="J144" s="7" t="s">
        <v>1263</v>
      </c>
      <c r="K144" s="30">
        <v>202405000624</v>
      </c>
      <c r="N144" t="s">
        <v>904</v>
      </c>
      <c r="O144" s="30">
        <v>202405000624</v>
      </c>
      <c r="Q144">
        <v>1</v>
      </c>
      <c r="R144">
        <v>1</v>
      </c>
      <c r="W144" t="s">
        <v>384</v>
      </c>
      <c r="X144" t="s">
        <v>385</v>
      </c>
      <c r="Y144" t="s">
        <v>386</v>
      </c>
      <c r="Z144" t="s">
        <v>205</v>
      </c>
      <c r="AB144">
        <v>1</v>
      </c>
      <c r="AC144" t="s">
        <v>419</v>
      </c>
      <c r="AD144" t="s">
        <v>212</v>
      </c>
      <c r="AE144" s="11" t="s">
        <v>437</v>
      </c>
      <c r="AF144" s="13">
        <v>44</v>
      </c>
      <c r="AH144" t="s">
        <v>237</v>
      </c>
      <c r="AI144" s="11" t="s">
        <v>448</v>
      </c>
      <c r="AJ144">
        <v>1</v>
      </c>
      <c r="AK144" t="s">
        <v>455</v>
      </c>
      <c r="AL144">
        <v>87</v>
      </c>
      <c r="AM144" t="s">
        <v>455</v>
      </c>
      <c r="AN144">
        <v>30</v>
      </c>
      <c r="AO144" t="s">
        <v>299</v>
      </c>
      <c r="AP144">
        <v>91050</v>
      </c>
      <c r="AV144" t="s">
        <v>461</v>
      </c>
      <c r="AX144" t="s">
        <v>459</v>
      </c>
      <c r="AY144" t="s">
        <v>916</v>
      </c>
      <c r="AZ144" s="3">
        <v>45434</v>
      </c>
      <c r="BC144">
        <v>960</v>
      </c>
      <c r="BD144">
        <v>1113.5999999999999</v>
      </c>
      <c r="BE144">
        <v>0</v>
      </c>
      <c r="BF144">
        <v>0</v>
      </c>
      <c r="BG144" t="s">
        <v>465</v>
      </c>
      <c r="BI144" t="s">
        <v>466</v>
      </c>
      <c r="BJ144" s="4" t="str">
        <f>N:N</f>
        <v>LETRETO DE ADVERTENCIA  PROHIBIDO NO FUMAR Y DENUNCIAS Y QUEJAS</v>
      </c>
      <c r="BN144" s="7" t="s">
        <v>1263</v>
      </c>
      <c r="BP144">
        <v>137</v>
      </c>
      <c r="BQ144" t="s">
        <v>303</v>
      </c>
      <c r="BR144" t="s">
        <v>467</v>
      </c>
      <c r="BY144" t="s">
        <v>203</v>
      </c>
      <c r="BZ144">
        <v>1</v>
      </c>
      <c r="CG144" t="s">
        <v>469</v>
      </c>
      <c r="CH144" s="3">
        <v>45473</v>
      </c>
      <c r="CI144" t="s">
        <v>468</v>
      </c>
    </row>
    <row r="145" spans="1:87" x14ac:dyDescent="0.25">
      <c r="A145">
        <v>2024</v>
      </c>
      <c r="B145" s="3">
        <v>45383</v>
      </c>
      <c r="C145" s="3">
        <v>45473</v>
      </c>
      <c r="D145" t="s">
        <v>193</v>
      </c>
      <c r="E145" t="s">
        <v>197</v>
      </c>
      <c r="F145" t="s">
        <v>200</v>
      </c>
      <c r="G145" s="31" t="s">
        <v>902</v>
      </c>
      <c r="H145" t="s">
        <v>203</v>
      </c>
      <c r="J145" s="7" t="s">
        <v>1264</v>
      </c>
      <c r="K145" s="30">
        <v>202405000626</v>
      </c>
      <c r="N145" t="s">
        <v>911</v>
      </c>
      <c r="O145" s="30">
        <v>202405000626</v>
      </c>
      <c r="Q145">
        <v>1</v>
      </c>
      <c r="R145">
        <v>1</v>
      </c>
      <c r="Z145" t="s">
        <v>204</v>
      </c>
      <c r="AA145" t="s">
        <v>409</v>
      </c>
      <c r="AB145">
        <v>1</v>
      </c>
      <c r="AC145" t="s">
        <v>424</v>
      </c>
      <c r="AD145" t="s">
        <v>212</v>
      </c>
      <c r="AE145" s="11" t="s">
        <v>440</v>
      </c>
      <c r="AF145" s="13">
        <v>19</v>
      </c>
      <c r="AG145" t="s">
        <v>451</v>
      </c>
      <c r="AH145" t="s">
        <v>237</v>
      </c>
      <c r="AI145" s="11" t="s">
        <v>452</v>
      </c>
      <c r="AJ145">
        <v>15</v>
      </c>
      <c r="AK145" t="s">
        <v>449</v>
      </c>
      <c r="AL145">
        <v>15</v>
      </c>
      <c r="AM145" t="s">
        <v>449</v>
      </c>
      <c r="AN145">
        <v>9</v>
      </c>
      <c r="AO145" t="s">
        <v>300</v>
      </c>
      <c r="AP145">
        <v>6140</v>
      </c>
      <c r="AV145" t="s">
        <v>458</v>
      </c>
      <c r="AX145" t="s">
        <v>459</v>
      </c>
      <c r="AY145" t="s">
        <v>917</v>
      </c>
      <c r="AZ145" s="3">
        <v>45443</v>
      </c>
      <c r="BC145">
        <v>69194.899999999994</v>
      </c>
      <c r="BD145">
        <v>80000</v>
      </c>
      <c r="BE145">
        <v>0</v>
      </c>
      <c r="BF145">
        <v>0</v>
      </c>
      <c r="BG145" t="s">
        <v>465</v>
      </c>
      <c r="BI145" t="s">
        <v>466</v>
      </c>
      <c r="BJ145" s="4" t="str">
        <f>N:N</f>
        <v>CONSUMO DE COMBUSTIBLE A TRAVES DE TARJETAS</v>
      </c>
      <c r="BN145" s="7" t="s">
        <v>1264</v>
      </c>
      <c r="BP145">
        <v>138</v>
      </c>
      <c r="BQ145" t="s">
        <v>303</v>
      </c>
      <c r="BR145" t="s">
        <v>467</v>
      </c>
      <c r="BY145" t="s">
        <v>203</v>
      </c>
      <c r="BZ145">
        <v>1</v>
      </c>
      <c r="CG145" t="s">
        <v>469</v>
      </c>
      <c r="CH145" s="3">
        <v>45473</v>
      </c>
      <c r="CI145" t="s">
        <v>468</v>
      </c>
    </row>
    <row r="146" spans="1:87" x14ac:dyDescent="0.25">
      <c r="A146">
        <v>2024</v>
      </c>
      <c r="B146" s="3">
        <v>45383</v>
      </c>
      <c r="C146" s="3">
        <v>45473</v>
      </c>
      <c r="D146" t="s">
        <v>193</v>
      </c>
      <c r="E146" t="s">
        <v>197</v>
      </c>
      <c r="F146" t="s">
        <v>200</v>
      </c>
      <c r="G146" s="31" t="s">
        <v>950</v>
      </c>
      <c r="H146" t="s">
        <v>203</v>
      </c>
      <c r="J146" s="7" t="s">
        <v>1265</v>
      </c>
      <c r="K146" s="30">
        <v>202406000001</v>
      </c>
      <c r="N146" t="s">
        <v>368</v>
      </c>
      <c r="O146" s="30">
        <v>202406000001</v>
      </c>
      <c r="Q146">
        <v>1</v>
      </c>
      <c r="R146">
        <v>1</v>
      </c>
      <c r="W146" t="s">
        <v>401</v>
      </c>
      <c r="X146" t="s">
        <v>397</v>
      </c>
      <c r="Y146" t="s">
        <v>397</v>
      </c>
      <c r="Z146" t="s">
        <v>205</v>
      </c>
      <c r="AB146">
        <v>1</v>
      </c>
      <c r="AC146" t="s">
        <v>428</v>
      </c>
      <c r="AJ146">
        <v>1</v>
      </c>
      <c r="AK146" t="s">
        <v>455</v>
      </c>
      <c r="AL146">
        <v>87</v>
      </c>
      <c r="AM146" t="s">
        <v>455</v>
      </c>
      <c r="AN146">
        <v>30</v>
      </c>
      <c r="AO146" t="s">
        <v>299</v>
      </c>
      <c r="AP146">
        <v>91180</v>
      </c>
      <c r="AV146" t="s">
        <v>458</v>
      </c>
      <c r="AX146" t="s">
        <v>459</v>
      </c>
      <c r="AY146" t="s">
        <v>976</v>
      </c>
      <c r="AZ146" s="3">
        <v>45446</v>
      </c>
      <c r="BC146">
        <v>1734.48</v>
      </c>
      <c r="BD146">
        <v>2012</v>
      </c>
      <c r="BE146">
        <v>0</v>
      </c>
      <c r="BF146">
        <v>0</v>
      </c>
      <c r="BG146" t="s">
        <v>465</v>
      </c>
      <c r="BI146" t="s">
        <v>466</v>
      </c>
      <c r="BJ146" s="4" t="str">
        <f>N:N</f>
        <v>REFACCIONES VARIAS</v>
      </c>
      <c r="BN146" s="7" t="s">
        <v>1265</v>
      </c>
      <c r="BP146">
        <v>139</v>
      </c>
      <c r="BQ146" t="s">
        <v>303</v>
      </c>
      <c r="BR146" t="s">
        <v>467</v>
      </c>
      <c r="BY146" t="s">
        <v>203</v>
      </c>
      <c r="BZ146">
        <v>1</v>
      </c>
      <c r="CG146" t="s">
        <v>469</v>
      </c>
      <c r="CH146" s="3">
        <v>45473</v>
      </c>
      <c r="CI146" t="s">
        <v>468</v>
      </c>
    </row>
    <row r="147" spans="1:87" x14ac:dyDescent="0.25">
      <c r="A147">
        <v>2024</v>
      </c>
      <c r="B147" s="3">
        <v>45383</v>
      </c>
      <c r="C147" s="3">
        <v>45473</v>
      </c>
      <c r="D147" t="s">
        <v>193</v>
      </c>
      <c r="E147" t="s">
        <v>197</v>
      </c>
      <c r="F147" t="s">
        <v>200</v>
      </c>
      <c r="G147" s="31" t="s">
        <v>949</v>
      </c>
      <c r="H147" t="s">
        <v>203</v>
      </c>
      <c r="J147" s="7" t="s">
        <v>1266</v>
      </c>
      <c r="K147" s="30">
        <v>202406000002</v>
      </c>
      <c r="N147" t="s">
        <v>951</v>
      </c>
      <c r="O147" s="30">
        <v>202406000002</v>
      </c>
      <c r="Q147">
        <v>1</v>
      </c>
      <c r="R147">
        <v>1</v>
      </c>
      <c r="W147" t="s">
        <v>401</v>
      </c>
      <c r="X147" t="s">
        <v>397</v>
      </c>
      <c r="Y147" t="s">
        <v>397</v>
      </c>
      <c r="Z147" t="s">
        <v>205</v>
      </c>
      <c r="AB147">
        <v>1</v>
      </c>
      <c r="AC147" t="s">
        <v>428</v>
      </c>
      <c r="AJ147">
        <v>1</v>
      </c>
      <c r="AK147" t="s">
        <v>455</v>
      </c>
      <c r="AL147">
        <v>87</v>
      </c>
      <c r="AM147" t="s">
        <v>455</v>
      </c>
      <c r="AN147">
        <v>30</v>
      </c>
      <c r="AO147" t="s">
        <v>299</v>
      </c>
      <c r="AP147">
        <v>91180</v>
      </c>
      <c r="AV147" t="s">
        <v>458</v>
      </c>
      <c r="AX147" t="s">
        <v>459</v>
      </c>
      <c r="AY147" t="s">
        <v>975</v>
      </c>
      <c r="AZ147" s="3">
        <v>45446</v>
      </c>
      <c r="BC147">
        <v>2853.45</v>
      </c>
      <c r="BD147">
        <v>3310</v>
      </c>
      <c r="BE147">
        <v>0</v>
      </c>
      <c r="BF147">
        <v>0</v>
      </c>
      <c r="BG147" t="s">
        <v>465</v>
      </c>
      <c r="BI147" t="s">
        <v>466</v>
      </c>
      <c r="BJ147" s="4" t="str">
        <f>N:N</f>
        <v>BATERIA</v>
      </c>
      <c r="BN147" s="7" t="s">
        <v>1266</v>
      </c>
      <c r="BP147">
        <v>140</v>
      </c>
      <c r="BQ147" t="s">
        <v>303</v>
      </c>
      <c r="BR147" t="s">
        <v>467</v>
      </c>
      <c r="BY147" t="s">
        <v>203</v>
      </c>
      <c r="BZ147">
        <v>1</v>
      </c>
      <c r="CG147" t="s">
        <v>469</v>
      </c>
      <c r="CH147" s="3">
        <v>45473</v>
      </c>
      <c r="CI147" t="s">
        <v>468</v>
      </c>
    </row>
    <row r="148" spans="1:87" x14ac:dyDescent="0.25">
      <c r="A148">
        <v>2024</v>
      </c>
      <c r="B148" s="3">
        <v>45383</v>
      </c>
      <c r="C148" s="3">
        <v>45473</v>
      </c>
      <c r="D148" t="s">
        <v>193</v>
      </c>
      <c r="E148" t="s">
        <v>197</v>
      </c>
      <c r="F148" t="s">
        <v>200</v>
      </c>
      <c r="G148" s="31" t="s">
        <v>948</v>
      </c>
      <c r="H148" t="s">
        <v>203</v>
      </c>
      <c r="J148" s="7" t="s">
        <v>1267</v>
      </c>
      <c r="K148" s="30">
        <v>202406000003</v>
      </c>
      <c r="N148" t="s">
        <v>947</v>
      </c>
      <c r="O148" s="30">
        <v>202406000003</v>
      </c>
      <c r="Q148">
        <v>1</v>
      </c>
      <c r="R148">
        <v>1</v>
      </c>
      <c r="W148" t="s">
        <v>401</v>
      </c>
      <c r="X148" t="s">
        <v>397</v>
      </c>
      <c r="Y148" t="s">
        <v>397</v>
      </c>
      <c r="Z148" t="s">
        <v>205</v>
      </c>
      <c r="AB148">
        <v>1</v>
      </c>
      <c r="AC148" t="s">
        <v>428</v>
      </c>
      <c r="AJ148">
        <v>1</v>
      </c>
      <c r="AK148" t="s">
        <v>455</v>
      </c>
      <c r="AL148">
        <v>87</v>
      </c>
      <c r="AM148" t="s">
        <v>455</v>
      </c>
      <c r="AN148">
        <v>30</v>
      </c>
      <c r="AO148" t="s">
        <v>299</v>
      </c>
      <c r="AP148">
        <v>91180</v>
      </c>
      <c r="AV148" t="s">
        <v>458</v>
      </c>
      <c r="AX148" t="s">
        <v>459</v>
      </c>
      <c r="AY148" t="s">
        <v>974</v>
      </c>
      <c r="AZ148" s="3">
        <v>45446</v>
      </c>
      <c r="BC148">
        <v>2844.83</v>
      </c>
      <c r="BD148">
        <v>3300</v>
      </c>
      <c r="BE148">
        <v>0</v>
      </c>
      <c r="BF148">
        <v>0</v>
      </c>
      <c r="BG148" t="s">
        <v>465</v>
      </c>
      <c r="BI148" t="s">
        <v>466</v>
      </c>
      <c r="BJ148" s="4" t="str">
        <f>N:N</f>
        <v>ACUMULADOR</v>
      </c>
      <c r="BN148" s="7" t="s">
        <v>1267</v>
      </c>
      <c r="BP148">
        <v>141</v>
      </c>
      <c r="BQ148" t="s">
        <v>303</v>
      </c>
      <c r="BR148" t="s">
        <v>467</v>
      </c>
      <c r="BY148" t="s">
        <v>203</v>
      </c>
      <c r="BZ148">
        <v>1</v>
      </c>
      <c r="CG148" t="s">
        <v>469</v>
      </c>
      <c r="CH148" s="3">
        <v>45473</v>
      </c>
      <c r="CI148" t="s">
        <v>468</v>
      </c>
    </row>
    <row r="149" spans="1:87" x14ac:dyDescent="0.25">
      <c r="A149">
        <v>2024</v>
      </c>
      <c r="B149" s="3">
        <v>45383</v>
      </c>
      <c r="C149" s="3">
        <v>45473</v>
      </c>
      <c r="D149" t="s">
        <v>193</v>
      </c>
      <c r="E149" t="s">
        <v>197</v>
      </c>
      <c r="F149" t="s">
        <v>200</v>
      </c>
      <c r="G149" s="31" t="s">
        <v>946</v>
      </c>
      <c r="H149" t="s">
        <v>203</v>
      </c>
      <c r="J149" s="7" t="s">
        <v>1268</v>
      </c>
      <c r="K149" s="30">
        <v>202406000004</v>
      </c>
      <c r="N149" t="s">
        <v>947</v>
      </c>
      <c r="O149" s="30">
        <v>202406000004</v>
      </c>
      <c r="Q149">
        <v>1</v>
      </c>
      <c r="R149">
        <v>1</v>
      </c>
      <c r="W149" t="s">
        <v>401</v>
      </c>
      <c r="X149" t="s">
        <v>397</v>
      </c>
      <c r="Y149" t="s">
        <v>397</v>
      </c>
      <c r="Z149" t="s">
        <v>205</v>
      </c>
      <c r="AB149">
        <v>1</v>
      </c>
      <c r="AC149" t="s">
        <v>428</v>
      </c>
      <c r="AJ149">
        <v>1</v>
      </c>
      <c r="AK149" t="s">
        <v>455</v>
      </c>
      <c r="AL149">
        <v>87</v>
      </c>
      <c r="AM149" t="s">
        <v>455</v>
      </c>
      <c r="AN149">
        <v>30</v>
      </c>
      <c r="AO149" t="s">
        <v>299</v>
      </c>
      <c r="AP149">
        <v>91180</v>
      </c>
      <c r="AV149" t="s">
        <v>458</v>
      </c>
      <c r="AX149" t="s">
        <v>459</v>
      </c>
      <c r="AY149" t="s">
        <v>973</v>
      </c>
      <c r="AZ149" s="3">
        <v>45446</v>
      </c>
      <c r="BC149">
        <v>2844.83</v>
      </c>
      <c r="BD149">
        <v>3300</v>
      </c>
      <c r="BE149">
        <v>0</v>
      </c>
      <c r="BF149">
        <v>0</v>
      </c>
      <c r="BG149" t="s">
        <v>465</v>
      </c>
      <c r="BI149" t="s">
        <v>466</v>
      </c>
      <c r="BJ149" s="4" t="str">
        <f>N:N</f>
        <v>ACUMULADOR</v>
      </c>
      <c r="BN149" s="7" t="s">
        <v>1268</v>
      </c>
      <c r="BP149">
        <v>142</v>
      </c>
      <c r="BQ149" t="s">
        <v>303</v>
      </c>
      <c r="BR149" t="s">
        <v>467</v>
      </c>
      <c r="BY149" t="s">
        <v>203</v>
      </c>
      <c r="BZ149">
        <v>1</v>
      </c>
      <c r="CG149" t="s">
        <v>469</v>
      </c>
      <c r="CH149" s="3">
        <v>45473</v>
      </c>
      <c r="CI149" t="s">
        <v>468</v>
      </c>
    </row>
    <row r="150" spans="1:87" x14ac:dyDescent="0.25">
      <c r="A150">
        <v>2024</v>
      </c>
      <c r="B150" s="3">
        <v>45383</v>
      </c>
      <c r="C150" s="3">
        <v>45473</v>
      </c>
      <c r="D150" t="s">
        <v>193</v>
      </c>
      <c r="E150" t="s">
        <v>197</v>
      </c>
      <c r="F150" t="s">
        <v>200</v>
      </c>
      <c r="G150" s="31" t="s">
        <v>945</v>
      </c>
      <c r="H150" t="s">
        <v>203</v>
      </c>
      <c r="J150" s="7" t="s">
        <v>1269</v>
      </c>
      <c r="K150" s="30">
        <v>202406000005</v>
      </c>
      <c r="N150" t="s">
        <v>537</v>
      </c>
      <c r="O150" s="30">
        <v>202406000005</v>
      </c>
      <c r="Q150">
        <v>1</v>
      </c>
      <c r="R150">
        <v>1</v>
      </c>
      <c r="W150" t="s">
        <v>391</v>
      </c>
      <c r="X150" t="s">
        <v>385</v>
      </c>
      <c r="Y150" t="s">
        <v>392</v>
      </c>
      <c r="Z150" t="s">
        <v>205</v>
      </c>
      <c r="AB150">
        <v>1</v>
      </c>
      <c r="AC150" t="s">
        <v>422</v>
      </c>
      <c r="AD150" t="s">
        <v>212</v>
      </c>
      <c r="AE150" t="s">
        <v>439</v>
      </c>
      <c r="AF150">
        <v>802</v>
      </c>
      <c r="AH150" t="s">
        <v>237</v>
      </c>
      <c r="AI150" t="s">
        <v>450</v>
      </c>
      <c r="AJ150">
        <v>1</v>
      </c>
      <c r="AK150" t="s">
        <v>455</v>
      </c>
      <c r="AL150">
        <v>87</v>
      </c>
      <c r="AM150" t="s">
        <v>455</v>
      </c>
      <c r="AN150">
        <v>30</v>
      </c>
      <c r="AO150" t="s">
        <v>299</v>
      </c>
      <c r="AP150">
        <v>91170</v>
      </c>
      <c r="AV150" t="s">
        <v>458</v>
      </c>
      <c r="AX150" t="s">
        <v>459</v>
      </c>
      <c r="AY150" t="s">
        <v>972</v>
      </c>
      <c r="AZ150" s="3">
        <v>45446</v>
      </c>
      <c r="BC150">
        <v>1189.6600000000001</v>
      </c>
      <c r="BD150">
        <v>1365.13</v>
      </c>
      <c r="BE150">
        <v>0</v>
      </c>
      <c r="BF150">
        <v>0</v>
      </c>
      <c r="BG150" t="s">
        <v>465</v>
      </c>
      <c r="BI150" t="s">
        <v>466</v>
      </c>
      <c r="BJ150" s="4" t="str">
        <f>N:N</f>
        <v>MONTAJE ALINEACION BALANCEO Y PONCHE</v>
      </c>
      <c r="BN150" s="7" t="s">
        <v>1269</v>
      </c>
      <c r="BP150">
        <v>143</v>
      </c>
      <c r="BQ150" t="s">
        <v>303</v>
      </c>
      <c r="BR150" t="s">
        <v>467</v>
      </c>
      <c r="BY150" t="s">
        <v>203</v>
      </c>
      <c r="BZ150">
        <v>1</v>
      </c>
      <c r="CG150" t="s">
        <v>469</v>
      </c>
      <c r="CH150" s="3">
        <v>45473</v>
      </c>
      <c r="CI150" t="s">
        <v>468</v>
      </c>
    </row>
    <row r="151" spans="1:87" x14ac:dyDescent="0.25">
      <c r="A151">
        <v>2024</v>
      </c>
      <c r="B151" s="3">
        <v>45383</v>
      </c>
      <c r="C151" s="3">
        <v>45473</v>
      </c>
      <c r="D151" t="s">
        <v>193</v>
      </c>
      <c r="E151" t="s">
        <v>197</v>
      </c>
      <c r="F151" t="s">
        <v>200</v>
      </c>
      <c r="G151" s="31" t="s">
        <v>944</v>
      </c>
      <c r="H151" t="s">
        <v>203</v>
      </c>
      <c r="J151" s="7" t="s">
        <v>1270</v>
      </c>
      <c r="K151" s="30">
        <v>202406000007</v>
      </c>
      <c r="N151" t="s">
        <v>368</v>
      </c>
      <c r="O151" s="30">
        <v>202406000007</v>
      </c>
      <c r="Q151">
        <v>1</v>
      </c>
      <c r="R151">
        <v>1</v>
      </c>
      <c r="Z151" t="s">
        <v>204</v>
      </c>
      <c r="AA151" t="s">
        <v>410</v>
      </c>
      <c r="AB151">
        <v>1</v>
      </c>
      <c r="AC151" t="s">
        <v>429</v>
      </c>
      <c r="AD151" t="s">
        <v>231</v>
      </c>
      <c r="AE151" t="s">
        <v>441</v>
      </c>
      <c r="AF151" s="13">
        <v>187</v>
      </c>
      <c r="AG151" s="13"/>
      <c r="AH151" t="s">
        <v>237</v>
      </c>
      <c r="AI151" t="s">
        <v>453</v>
      </c>
      <c r="AJ151">
        <v>1</v>
      </c>
      <c r="AK151" t="s">
        <v>455</v>
      </c>
      <c r="AL151">
        <v>87</v>
      </c>
      <c r="AM151" t="s">
        <v>455</v>
      </c>
      <c r="AN151">
        <v>30</v>
      </c>
      <c r="AO151" t="s">
        <v>299</v>
      </c>
      <c r="AP151">
        <v>91110</v>
      </c>
      <c r="AV151" t="s">
        <v>458</v>
      </c>
      <c r="AX151" t="s">
        <v>459</v>
      </c>
      <c r="AY151" t="s">
        <v>971</v>
      </c>
      <c r="AZ151" s="3">
        <v>45447</v>
      </c>
      <c r="BC151">
        <v>1732.88</v>
      </c>
      <c r="BD151">
        <v>2010.14</v>
      </c>
      <c r="BE151">
        <v>0</v>
      </c>
      <c r="BF151">
        <v>0</v>
      </c>
      <c r="BG151" t="s">
        <v>465</v>
      </c>
      <c r="BI151" t="s">
        <v>466</v>
      </c>
      <c r="BJ151" s="4" t="str">
        <f>N:N</f>
        <v>REFACCIONES VARIAS</v>
      </c>
      <c r="BN151" s="7" t="s">
        <v>1270</v>
      </c>
      <c r="BP151">
        <v>144</v>
      </c>
      <c r="BQ151" t="s">
        <v>303</v>
      </c>
      <c r="BR151" t="s">
        <v>467</v>
      </c>
      <c r="BY151" t="s">
        <v>203</v>
      </c>
      <c r="BZ151">
        <v>1</v>
      </c>
      <c r="CG151" t="s">
        <v>469</v>
      </c>
      <c r="CH151" s="3">
        <v>45473</v>
      </c>
      <c r="CI151" t="s">
        <v>468</v>
      </c>
    </row>
    <row r="152" spans="1:87" x14ac:dyDescent="0.25">
      <c r="A152">
        <v>2024</v>
      </c>
      <c r="B152" s="3">
        <v>45383</v>
      </c>
      <c r="C152" s="3">
        <v>45473</v>
      </c>
      <c r="D152" t="s">
        <v>193</v>
      </c>
      <c r="E152" t="s">
        <v>197</v>
      </c>
      <c r="F152" t="s">
        <v>200</v>
      </c>
      <c r="G152" s="31" t="s">
        <v>942</v>
      </c>
      <c r="H152" t="s">
        <v>203</v>
      </c>
      <c r="J152" s="7" t="s">
        <v>1271</v>
      </c>
      <c r="K152" s="30">
        <v>202406000008</v>
      </c>
      <c r="N152" t="s">
        <v>943</v>
      </c>
      <c r="O152" s="30">
        <v>202406000008</v>
      </c>
      <c r="Q152">
        <v>1</v>
      </c>
      <c r="R152">
        <v>1</v>
      </c>
      <c r="W152" t="s">
        <v>401</v>
      </c>
      <c r="X152" t="s">
        <v>397</v>
      </c>
      <c r="Y152" t="s">
        <v>397</v>
      </c>
      <c r="Z152" t="s">
        <v>205</v>
      </c>
      <c r="AB152">
        <v>1</v>
      </c>
      <c r="AC152" t="s">
        <v>428</v>
      </c>
      <c r="AJ152">
        <v>1</v>
      </c>
      <c r="AK152" t="s">
        <v>455</v>
      </c>
      <c r="AL152">
        <v>87</v>
      </c>
      <c r="AM152" t="s">
        <v>455</v>
      </c>
      <c r="AN152">
        <v>30</v>
      </c>
      <c r="AO152" t="s">
        <v>299</v>
      </c>
      <c r="AP152">
        <v>91180</v>
      </c>
      <c r="AV152" t="s">
        <v>458</v>
      </c>
      <c r="AX152" t="s">
        <v>459</v>
      </c>
      <c r="AY152" t="s">
        <v>970</v>
      </c>
      <c r="AZ152" s="3">
        <v>45453</v>
      </c>
      <c r="BC152">
        <v>3301.72</v>
      </c>
      <c r="BD152">
        <v>3830</v>
      </c>
      <c r="BE152">
        <v>0</v>
      </c>
      <c r="BF152">
        <v>0</v>
      </c>
      <c r="BG152" t="s">
        <v>465</v>
      </c>
      <c r="BI152" t="s">
        <v>466</v>
      </c>
      <c r="BJ152" s="4" t="str">
        <f>N:N</f>
        <v>BOMBA DE GASOLINA</v>
      </c>
      <c r="BN152" s="7" t="s">
        <v>1271</v>
      </c>
      <c r="BP152">
        <v>145</v>
      </c>
      <c r="BQ152" t="s">
        <v>303</v>
      </c>
      <c r="BR152" t="s">
        <v>467</v>
      </c>
      <c r="BY152" t="s">
        <v>203</v>
      </c>
      <c r="BZ152">
        <v>1</v>
      </c>
      <c r="CG152" t="s">
        <v>469</v>
      </c>
      <c r="CH152" s="3">
        <v>45473</v>
      </c>
      <c r="CI152" t="s">
        <v>468</v>
      </c>
    </row>
    <row r="153" spans="1:87" x14ac:dyDescent="0.25">
      <c r="A153">
        <v>2024</v>
      </c>
      <c r="B153" s="3">
        <v>45383</v>
      </c>
      <c r="C153" s="3">
        <v>45473</v>
      </c>
      <c r="D153" t="s">
        <v>193</v>
      </c>
      <c r="E153" t="s">
        <v>197</v>
      </c>
      <c r="F153" t="s">
        <v>200</v>
      </c>
      <c r="G153" s="31" t="s">
        <v>941</v>
      </c>
      <c r="H153" t="s">
        <v>203</v>
      </c>
      <c r="J153" s="7" t="s">
        <v>1272</v>
      </c>
      <c r="K153" s="30">
        <v>202406000009</v>
      </c>
      <c r="N153" t="s">
        <v>368</v>
      </c>
      <c r="O153" s="30">
        <v>202406000009</v>
      </c>
      <c r="Q153">
        <v>1</v>
      </c>
      <c r="R153">
        <v>1</v>
      </c>
      <c r="W153" t="s">
        <v>395</v>
      </c>
      <c r="X153" t="s">
        <v>396</v>
      </c>
      <c r="Y153" t="s">
        <v>397</v>
      </c>
      <c r="Z153" t="s">
        <v>205</v>
      </c>
      <c r="AB153">
        <v>1</v>
      </c>
      <c r="AC153" t="s">
        <v>425</v>
      </c>
      <c r="AJ153">
        <v>1</v>
      </c>
      <c r="AK153" t="s">
        <v>455</v>
      </c>
      <c r="AL153">
        <v>87</v>
      </c>
      <c r="AM153" t="s">
        <v>455</v>
      </c>
      <c r="AN153">
        <v>30</v>
      </c>
      <c r="AO153" t="s">
        <v>299</v>
      </c>
      <c r="AP153">
        <v>91180</v>
      </c>
      <c r="AV153" t="s">
        <v>458</v>
      </c>
      <c r="AX153" t="s">
        <v>459</v>
      </c>
      <c r="AY153" t="s">
        <v>969</v>
      </c>
      <c r="AZ153" s="3">
        <v>45453</v>
      </c>
      <c r="BC153">
        <v>5420.26</v>
      </c>
      <c r="BD153">
        <v>6287.5</v>
      </c>
      <c r="BE153">
        <v>0</v>
      </c>
      <c r="BF153">
        <v>0</v>
      </c>
      <c r="BG153" t="s">
        <v>465</v>
      </c>
      <c r="BI153" t="s">
        <v>466</v>
      </c>
      <c r="BJ153" s="4" t="str">
        <f>N:N</f>
        <v>REFACCIONES VARIAS</v>
      </c>
      <c r="BN153" s="7" t="s">
        <v>1272</v>
      </c>
      <c r="BP153">
        <v>146</v>
      </c>
      <c r="BQ153" t="s">
        <v>303</v>
      </c>
      <c r="BR153" t="s">
        <v>467</v>
      </c>
      <c r="BY153" t="s">
        <v>203</v>
      </c>
      <c r="BZ153">
        <v>1</v>
      </c>
      <c r="CG153" t="s">
        <v>469</v>
      </c>
      <c r="CH153" s="3">
        <v>45473</v>
      </c>
      <c r="CI153" t="s">
        <v>468</v>
      </c>
    </row>
    <row r="154" spans="1:87" x14ac:dyDescent="0.25">
      <c r="A154">
        <v>2024</v>
      </c>
      <c r="B154" s="3">
        <v>45383</v>
      </c>
      <c r="C154" s="3">
        <v>45473</v>
      </c>
      <c r="D154" t="s">
        <v>193</v>
      </c>
      <c r="E154" t="s">
        <v>197</v>
      </c>
      <c r="F154" t="s">
        <v>200</v>
      </c>
      <c r="G154" s="31" t="s">
        <v>940</v>
      </c>
      <c r="H154" t="s">
        <v>203</v>
      </c>
      <c r="J154" s="7" t="s">
        <v>1273</v>
      </c>
      <c r="K154" s="30">
        <v>202406000010</v>
      </c>
      <c r="N154" t="s">
        <v>368</v>
      </c>
      <c r="O154" s="30">
        <v>202406000010</v>
      </c>
      <c r="Q154">
        <v>1</v>
      </c>
      <c r="R154">
        <v>1</v>
      </c>
      <c r="W154" t="s">
        <v>401</v>
      </c>
      <c r="X154" t="s">
        <v>397</v>
      </c>
      <c r="Y154" t="s">
        <v>397</v>
      </c>
      <c r="Z154" t="s">
        <v>205</v>
      </c>
      <c r="AB154">
        <v>1</v>
      </c>
      <c r="AC154" t="s">
        <v>428</v>
      </c>
      <c r="AJ154">
        <v>1</v>
      </c>
      <c r="AK154" t="s">
        <v>455</v>
      </c>
      <c r="AL154">
        <v>87</v>
      </c>
      <c r="AM154" t="s">
        <v>455</v>
      </c>
      <c r="AN154">
        <v>30</v>
      </c>
      <c r="AO154" t="s">
        <v>299</v>
      </c>
      <c r="AP154">
        <v>91180</v>
      </c>
      <c r="AV154" t="s">
        <v>458</v>
      </c>
      <c r="AX154" t="s">
        <v>459</v>
      </c>
      <c r="AY154" s="32" t="s">
        <v>968</v>
      </c>
      <c r="AZ154" s="3">
        <v>45455</v>
      </c>
      <c r="BC154">
        <v>4343.1000000000004</v>
      </c>
      <c r="BD154">
        <v>5038</v>
      </c>
      <c r="BE154">
        <v>0</v>
      </c>
      <c r="BF154">
        <v>0</v>
      </c>
      <c r="BG154" t="s">
        <v>465</v>
      </c>
      <c r="BI154" t="s">
        <v>466</v>
      </c>
      <c r="BJ154" s="4" t="str">
        <f>N:N</f>
        <v>REFACCIONES VARIAS</v>
      </c>
      <c r="BN154" s="7" t="s">
        <v>1273</v>
      </c>
      <c r="BP154">
        <v>147</v>
      </c>
      <c r="BQ154" t="s">
        <v>303</v>
      </c>
      <c r="BR154" t="s">
        <v>467</v>
      </c>
      <c r="BY154" t="s">
        <v>203</v>
      </c>
      <c r="BZ154">
        <v>1</v>
      </c>
      <c r="CG154" t="s">
        <v>469</v>
      </c>
      <c r="CH154" s="3">
        <v>45473</v>
      </c>
      <c r="CI154" t="s">
        <v>468</v>
      </c>
    </row>
    <row r="155" spans="1:87" x14ac:dyDescent="0.25">
      <c r="A155">
        <v>2024</v>
      </c>
      <c r="B155" s="3">
        <v>45383</v>
      </c>
      <c r="C155" s="3">
        <v>45473</v>
      </c>
      <c r="D155" t="s">
        <v>193</v>
      </c>
      <c r="E155" t="s">
        <v>197</v>
      </c>
      <c r="F155" t="s">
        <v>200</v>
      </c>
      <c r="G155" s="31" t="s">
        <v>938</v>
      </c>
      <c r="H155" t="s">
        <v>203</v>
      </c>
      <c r="J155" s="7" t="s">
        <v>1274</v>
      </c>
      <c r="K155" s="30">
        <v>202406000014</v>
      </c>
      <c r="N155" t="s">
        <v>939</v>
      </c>
      <c r="O155" s="30">
        <v>202406000014</v>
      </c>
      <c r="Q155">
        <v>1</v>
      </c>
      <c r="R155">
        <v>1</v>
      </c>
      <c r="W155" t="s">
        <v>473</v>
      </c>
      <c r="X155" t="s">
        <v>392</v>
      </c>
      <c r="Y155" t="s">
        <v>474</v>
      </c>
      <c r="Z155" t="s">
        <v>204</v>
      </c>
      <c r="AB155">
        <v>1</v>
      </c>
      <c r="AC155" t="s">
        <v>486</v>
      </c>
      <c r="AJ155">
        <v>1</v>
      </c>
      <c r="AK155" t="s">
        <v>455</v>
      </c>
      <c r="AL155">
        <v>87</v>
      </c>
      <c r="AM155" t="s">
        <v>455</v>
      </c>
      <c r="AN155">
        <v>30</v>
      </c>
      <c r="AO155" t="s">
        <v>299</v>
      </c>
      <c r="AP155">
        <v>91300</v>
      </c>
      <c r="AV155" t="s">
        <v>458</v>
      </c>
      <c r="AX155" t="s">
        <v>459</v>
      </c>
      <c r="AY155" t="s">
        <v>967</v>
      </c>
      <c r="AZ155" s="3">
        <v>45461</v>
      </c>
      <c r="BC155">
        <v>12600</v>
      </c>
      <c r="BD155">
        <v>14616</v>
      </c>
      <c r="BE155">
        <v>0</v>
      </c>
      <c r="BF155">
        <v>0</v>
      </c>
      <c r="BG155" t="s">
        <v>465</v>
      </c>
      <c r="BI155" t="s">
        <v>466</v>
      </c>
      <c r="BJ155" s="4" t="str">
        <f>N:N</f>
        <v>CAMBIO DE BIRLOS EJE TRASERO DE CARGA AJUSTE DE MUELLES U EJE DE AMBOS LADOS DEL EJE</v>
      </c>
      <c r="BN155" s="7" t="s">
        <v>1274</v>
      </c>
      <c r="BP155">
        <v>148</v>
      </c>
      <c r="BQ155" t="s">
        <v>303</v>
      </c>
      <c r="BR155" t="s">
        <v>467</v>
      </c>
      <c r="BY155" t="s">
        <v>203</v>
      </c>
      <c r="BZ155">
        <v>1</v>
      </c>
      <c r="CG155" t="s">
        <v>469</v>
      </c>
      <c r="CH155" s="3">
        <v>45473</v>
      </c>
      <c r="CI155" t="s">
        <v>468</v>
      </c>
    </row>
    <row r="156" spans="1:87" x14ac:dyDescent="0.25">
      <c r="A156">
        <v>2024</v>
      </c>
      <c r="B156" s="3">
        <v>45383</v>
      </c>
      <c r="C156" s="3">
        <v>45473</v>
      </c>
      <c r="D156" t="s">
        <v>193</v>
      </c>
      <c r="E156" t="s">
        <v>197</v>
      </c>
      <c r="F156" t="s">
        <v>200</v>
      </c>
      <c r="G156" s="31" t="s">
        <v>932</v>
      </c>
      <c r="H156" t="s">
        <v>203</v>
      </c>
      <c r="J156" s="7" t="s">
        <v>1275</v>
      </c>
      <c r="K156" s="30">
        <v>202406000016</v>
      </c>
      <c r="N156" t="s">
        <v>937</v>
      </c>
      <c r="O156" s="30">
        <v>202406000016</v>
      </c>
      <c r="Q156">
        <v>1</v>
      </c>
      <c r="R156">
        <v>1</v>
      </c>
      <c r="W156" t="s">
        <v>473</v>
      </c>
      <c r="X156" t="s">
        <v>392</v>
      </c>
      <c r="Y156" t="s">
        <v>474</v>
      </c>
      <c r="Z156" t="s">
        <v>204</v>
      </c>
      <c r="AB156">
        <v>1</v>
      </c>
      <c r="AC156" t="s">
        <v>486</v>
      </c>
      <c r="AJ156">
        <v>1</v>
      </c>
      <c r="AK156" t="s">
        <v>455</v>
      </c>
      <c r="AL156">
        <v>87</v>
      </c>
      <c r="AM156" t="s">
        <v>455</v>
      </c>
      <c r="AN156">
        <v>30</v>
      </c>
      <c r="AO156" t="s">
        <v>299</v>
      </c>
      <c r="AP156">
        <v>91300</v>
      </c>
      <c r="AV156" t="s">
        <v>458</v>
      </c>
      <c r="AX156" t="s">
        <v>459</v>
      </c>
      <c r="AY156" t="s">
        <v>966</v>
      </c>
      <c r="AZ156" s="3">
        <v>45461</v>
      </c>
      <c r="BC156">
        <v>9233.1</v>
      </c>
      <c r="BD156">
        <v>10710.4</v>
      </c>
      <c r="BE156">
        <v>0</v>
      </c>
      <c r="BF156">
        <v>0</v>
      </c>
      <c r="BG156" t="s">
        <v>465</v>
      </c>
      <c r="BI156" t="s">
        <v>466</v>
      </c>
      <c r="BJ156" s="4" t="str">
        <f>N:N</f>
        <v>CAMBIO DE COMPRENSOR</v>
      </c>
      <c r="BN156" s="7" t="s">
        <v>1275</v>
      </c>
      <c r="BP156">
        <v>149</v>
      </c>
      <c r="BQ156" t="s">
        <v>303</v>
      </c>
      <c r="BR156" t="s">
        <v>467</v>
      </c>
      <c r="BY156" t="s">
        <v>203</v>
      </c>
      <c r="BZ156">
        <v>1</v>
      </c>
      <c r="CG156" t="s">
        <v>469</v>
      </c>
      <c r="CH156" s="3">
        <v>45473</v>
      </c>
      <c r="CI156" t="s">
        <v>468</v>
      </c>
    </row>
    <row r="157" spans="1:87" x14ac:dyDescent="0.25">
      <c r="A157">
        <v>2024</v>
      </c>
      <c r="B157" s="3">
        <v>45383</v>
      </c>
      <c r="C157" s="3">
        <v>45473</v>
      </c>
      <c r="D157" t="s">
        <v>193</v>
      </c>
      <c r="E157" t="s">
        <v>197</v>
      </c>
      <c r="F157" t="s">
        <v>200</v>
      </c>
      <c r="G157" s="31" t="s">
        <v>931</v>
      </c>
      <c r="H157" t="s">
        <v>203</v>
      </c>
      <c r="J157" s="7" t="s">
        <v>1276</v>
      </c>
      <c r="K157" s="30">
        <v>202406000017</v>
      </c>
      <c r="N157" t="s">
        <v>936</v>
      </c>
      <c r="O157" s="30">
        <v>202406000017</v>
      </c>
      <c r="Q157">
        <v>1</v>
      </c>
      <c r="R157">
        <v>1</v>
      </c>
      <c r="W157" t="s">
        <v>952</v>
      </c>
      <c r="X157" t="s">
        <v>953</v>
      </c>
      <c r="Y157" t="s">
        <v>393</v>
      </c>
      <c r="Z157" t="s">
        <v>204</v>
      </c>
      <c r="AB157">
        <v>1</v>
      </c>
      <c r="AC157" t="s">
        <v>954</v>
      </c>
      <c r="AD157" t="s">
        <v>231</v>
      </c>
      <c r="AE157" t="s">
        <v>955</v>
      </c>
      <c r="AF157">
        <v>121</v>
      </c>
      <c r="AH157" t="s">
        <v>237</v>
      </c>
      <c r="AI157" t="s">
        <v>956</v>
      </c>
      <c r="AJ157">
        <v>1</v>
      </c>
      <c r="AK157" t="s">
        <v>455</v>
      </c>
      <c r="AL157">
        <v>87</v>
      </c>
      <c r="AM157" t="s">
        <v>455</v>
      </c>
      <c r="AN157">
        <v>30</v>
      </c>
      <c r="AO157" t="s">
        <v>299</v>
      </c>
      <c r="AP157">
        <v>91049</v>
      </c>
      <c r="AV157" t="s">
        <v>458</v>
      </c>
      <c r="AX157" t="s">
        <v>459</v>
      </c>
      <c r="AY157" t="s">
        <v>965</v>
      </c>
      <c r="AZ157" s="3">
        <v>45461</v>
      </c>
      <c r="BC157">
        <v>8150</v>
      </c>
      <c r="BD157">
        <v>9454</v>
      </c>
      <c r="BE157">
        <v>0</v>
      </c>
      <c r="BF157">
        <v>0</v>
      </c>
      <c r="BG157" t="s">
        <v>465</v>
      </c>
      <c r="BI157" t="s">
        <v>466</v>
      </c>
      <c r="BJ157" s="4" t="str">
        <f>N:N</f>
        <v>NEUMATICO 425-65R22</v>
      </c>
      <c r="BN157" s="7" t="s">
        <v>1276</v>
      </c>
      <c r="BP157">
        <v>150</v>
      </c>
      <c r="BQ157" t="s">
        <v>303</v>
      </c>
      <c r="BR157" t="s">
        <v>467</v>
      </c>
      <c r="BY157" t="s">
        <v>203</v>
      </c>
      <c r="BZ157">
        <v>1</v>
      </c>
      <c r="CG157" t="s">
        <v>469</v>
      </c>
      <c r="CH157" s="3">
        <v>45473</v>
      </c>
      <c r="CI157" t="s">
        <v>468</v>
      </c>
    </row>
    <row r="158" spans="1:87" x14ac:dyDescent="0.25">
      <c r="A158">
        <v>2024</v>
      </c>
      <c r="B158" s="3">
        <v>45383</v>
      </c>
      <c r="C158" s="3">
        <v>45473</v>
      </c>
      <c r="D158" t="s">
        <v>193</v>
      </c>
      <c r="E158" t="s">
        <v>197</v>
      </c>
      <c r="F158" t="s">
        <v>200</v>
      </c>
      <c r="G158" s="31" t="s">
        <v>929</v>
      </c>
      <c r="H158" t="s">
        <v>203</v>
      </c>
      <c r="J158" s="7" t="s">
        <v>1277</v>
      </c>
      <c r="K158" s="30">
        <v>202406000018</v>
      </c>
      <c r="N158" t="s">
        <v>935</v>
      </c>
      <c r="O158" s="30">
        <v>202406000018</v>
      </c>
      <c r="Q158">
        <v>1</v>
      </c>
      <c r="R158">
        <v>1</v>
      </c>
      <c r="W158" t="s">
        <v>395</v>
      </c>
      <c r="X158" t="s">
        <v>396</v>
      </c>
      <c r="Y158" t="s">
        <v>397</v>
      </c>
      <c r="Z158" t="s">
        <v>205</v>
      </c>
      <c r="AB158">
        <v>1</v>
      </c>
      <c r="AC158" t="s">
        <v>425</v>
      </c>
      <c r="AJ158">
        <v>1</v>
      </c>
      <c r="AK158" t="s">
        <v>455</v>
      </c>
      <c r="AL158">
        <v>87</v>
      </c>
      <c r="AM158" t="s">
        <v>455</v>
      </c>
      <c r="AN158">
        <v>30</v>
      </c>
      <c r="AO158" t="s">
        <v>299</v>
      </c>
      <c r="AP158">
        <v>91180</v>
      </c>
      <c r="AV158" t="s">
        <v>458</v>
      </c>
      <c r="AX158" t="s">
        <v>459</v>
      </c>
      <c r="AY158" t="s">
        <v>964</v>
      </c>
      <c r="AZ158" s="3">
        <v>45461</v>
      </c>
      <c r="BC158">
        <v>1293.0999999999999</v>
      </c>
      <c r="BD158">
        <v>1500</v>
      </c>
      <c r="BE158">
        <v>0</v>
      </c>
      <c r="BF158">
        <v>0</v>
      </c>
      <c r="BG158" t="s">
        <v>465</v>
      </c>
      <c r="BI158" t="s">
        <v>466</v>
      </c>
      <c r="BJ158" s="4" t="str">
        <f>N:N</f>
        <v>1 CUBETA DE ACEITE HIDRAHULICO</v>
      </c>
      <c r="BN158" s="7" t="s">
        <v>1277</v>
      </c>
      <c r="BP158">
        <v>151</v>
      </c>
      <c r="BQ158" t="s">
        <v>303</v>
      </c>
      <c r="BR158" t="s">
        <v>467</v>
      </c>
      <c r="BY158" t="s">
        <v>203</v>
      </c>
      <c r="BZ158">
        <v>1</v>
      </c>
      <c r="CG158" t="s">
        <v>469</v>
      </c>
      <c r="CH158" s="3">
        <v>45473</v>
      </c>
      <c r="CI158" t="s">
        <v>468</v>
      </c>
    </row>
    <row r="159" spans="1:87" x14ac:dyDescent="0.25">
      <c r="A159">
        <v>2024</v>
      </c>
      <c r="B159" s="3">
        <v>45383</v>
      </c>
      <c r="C159" s="3">
        <v>45473</v>
      </c>
      <c r="D159" t="s">
        <v>193</v>
      </c>
      <c r="E159" t="s">
        <v>197</v>
      </c>
      <c r="F159" t="s">
        <v>200</v>
      </c>
      <c r="G159" s="31" t="s">
        <v>930</v>
      </c>
      <c r="H159" t="s">
        <v>203</v>
      </c>
      <c r="J159" s="7" t="s">
        <v>1278</v>
      </c>
      <c r="K159" s="30">
        <v>202406000019</v>
      </c>
      <c r="N159" t="s">
        <v>934</v>
      </c>
      <c r="O159" s="30">
        <v>202406000019</v>
      </c>
      <c r="Q159">
        <v>1</v>
      </c>
      <c r="R159">
        <v>1</v>
      </c>
      <c r="W159" t="s">
        <v>395</v>
      </c>
      <c r="X159" t="s">
        <v>396</v>
      </c>
      <c r="Y159" t="s">
        <v>397</v>
      </c>
      <c r="Z159" t="s">
        <v>205</v>
      </c>
      <c r="AB159">
        <v>1</v>
      </c>
      <c r="AC159" t="s">
        <v>425</v>
      </c>
      <c r="AJ159">
        <v>1</v>
      </c>
      <c r="AK159" t="s">
        <v>455</v>
      </c>
      <c r="AL159">
        <v>87</v>
      </c>
      <c r="AM159" t="s">
        <v>455</v>
      </c>
      <c r="AN159">
        <v>30</v>
      </c>
      <c r="AO159" t="s">
        <v>299</v>
      </c>
      <c r="AP159">
        <v>91180</v>
      </c>
      <c r="AV159" t="s">
        <v>458</v>
      </c>
      <c r="AX159" t="s">
        <v>459</v>
      </c>
      <c r="AY159" t="s">
        <v>963</v>
      </c>
      <c r="AZ159" s="3">
        <v>45461</v>
      </c>
      <c r="BC159">
        <v>1250</v>
      </c>
      <c r="BD159">
        <v>1450</v>
      </c>
      <c r="BE159">
        <v>0</v>
      </c>
      <c r="BF159">
        <v>0</v>
      </c>
      <c r="BG159" t="s">
        <v>465</v>
      </c>
      <c r="BI159" t="s">
        <v>466</v>
      </c>
      <c r="BJ159" s="4" t="str">
        <f>N:N</f>
        <v>LIQUIDO DE FRENOS Y PISTON DE CALIPER</v>
      </c>
      <c r="BN159" s="7" t="s">
        <v>1278</v>
      </c>
      <c r="BP159">
        <v>152</v>
      </c>
      <c r="BQ159" t="s">
        <v>303</v>
      </c>
      <c r="BR159" t="s">
        <v>467</v>
      </c>
      <c r="BY159" t="s">
        <v>203</v>
      </c>
      <c r="BZ159">
        <v>1</v>
      </c>
      <c r="CG159" t="s">
        <v>469</v>
      </c>
      <c r="CH159" s="3">
        <v>45473</v>
      </c>
      <c r="CI159" t="s">
        <v>468</v>
      </c>
    </row>
    <row r="160" spans="1:87" x14ac:dyDescent="0.25">
      <c r="A160">
        <v>2024</v>
      </c>
      <c r="B160" s="3">
        <v>45383</v>
      </c>
      <c r="C160" s="3">
        <v>45473</v>
      </c>
      <c r="D160" t="s">
        <v>193</v>
      </c>
      <c r="E160" t="s">
        <v>197</v>
      </c>
      <c r="F160" t="s">
        <v>200</v>
      </c>
      <c r="G160" s="31" t="s">
        <v>928</v>
      </c>
      <c r="H160" t="s">
        <v>203</v>
      </c>
      <c r="J160" s="7" t="s">
        <v>1279</v>
      </c>
      <c r="K160" s="30">
        <v>202406000022</v>
      </c>
      <c r="N160" t="s">
        <v>933</v>
      </c>
      <c r="O160" s="30">
        <v>202406000022</v>
      </c>
      <c r="Q160">
        <v>1</v>
      </c>
      <c r="R160">
        <v>1</v>
      </c>
      <c r="W160" t="s">
        <v>395</v>
      </c>
      <c r="X160" t="s">
        <v>396</v>
      </c>
      <c r="Y160" t="s">
        <v>397</v>
      </c>
      <c r="Z160" t="s">
        <v>205</v>
      </c>
      <c r="AB160">
        <v>1</v>
      </c>
      <c r="AC160" t="s">
        <v>425</v>
      </c>
      <c r="AJ160">
        <v>1</v>
      </c>
      <c r="AK160" t="s">
        <v>455</v>
      </c>
      <c r="AL160">
        <v>87</v>
      </c>
      <c r="AM160" t="s">
        <v>455</v>
      </c>
      <c r="AN160">
        <v>30</v>
      </c>
      <c r="AO160" t="s">
        <v>299</v>
      </c>
      <c r="AP160">
        <v>91180</v>
      </c>
      <c r="AV160" t="s">
        <v>458</v>
      </c>
      <c r="AX160" t="s">
        <v>459</v>
      </c>
      <c r="AY160" t="s">
        <v>962</v>
      </c>
      <c r="AZ160" s="3">
        <v>45462</v>
      </c>
      <c r="BC160">
        <v>762.93</v>
      </c>
      <c r="BD160">
        <v>885</v>
      </c>
      <c r="BE160">
        <v>0</v>
      </c>
      <c r="BF160">
        <v>0</v>
      </c>
      <c r="BG160" t="s">
        <v>465</v>
      </c>
      <c r="BI160" t="s">
        <v>466</v>
      </c>
      <c r="BJ160" s="4" t="str">
        <f>N:N</f>
        <v>JUNTA HOMOCINETICA</v>
      </c>
      <c r="BN160" s="7" t="s">
        <v>1279</v>
      </c>
      <c r="BP160">
        <v>153</v>
      </c>
      <c r="BQ160" t="s">
        <v>303</v>
      </c>
      <c r="BR160" t="s">
        <v>467</v>
      </c>
      <c r="BY160" t="s">
        <v>203</v>
      </c>
      <c r="BZ160">
        <v>1</v>
      </c>
      <c r="CG160" t="s">
        <v>469</v>
      </c>
      <c r="CH160" s="3">
        <v>45473</v>
      </c>
      <c r="CI160" t="s">
        <v>468</v>
      </c>
    </row>
    <row r="161" spans="1:87" x14ac:dyDescent="0.25">
      <c r="A161">
        <v>2024</v>
      </c>
      <c r="B161" s="3">
        <v>45383</v>
      </c>
      <c r="C161" s="3">
        <v>45473</v>
      </c>
      <c r="D161" t="s">
        <v>193</v>
      </c>
      <c r="E161" t="s">
        <v>199</v>
      </c>
      <c r="F161" t="s">
        <v>200</v>
      </c>
      <c r="G161" s="31" t="s">
        <v>927</v>
      </c>
      <c r="H161" t="s">
        <v>203</v>
      </c>
      <c r="J161" s="7" t="s">
        <v>1280</v>
      </c>
      <c r="K161" s="30">
        <v>202406000029</v>
      </c>
      <c r="N161" t="s">
        <v>525</v>
      </c>
      <c r="O161" s="30">
        <v>202406000029</v>
      </c>
      <c r="Q161">
        <v>1</v>
      </c>
      <c r="R161">
        <v>1</v>
      </c>
      <c r="Z161" t="s">
        <v>204</v>
      </c>
      <c r="AA161" t="s">
        <v>403</v>
      </c>
      <c r="AB161">
        <v>1</v>
      </c>
      <c r="AC161" t="s">
        <v>413</v>
      </c>
      <c r="AD161" t="s">
        <v>206</v>
      </c>
      <c r="AE161" t="s">
        <v>432</v>
      </c>
      <c r="AF161" s="13">
        <v>470</v>
      </c>
      <c r="AG161" s="13"/>
      <c r="AH161" t="s">
        <v>237</v>
      </c>
      <c r="AI161" t="s">
        <v>443</v>
      </c>
      <c r="AJ161">
        <v>1</v>
      </c>
      <c r="AK161" t="s">
        <v>455</v>
      </c>
      <c r="AL161">
        <v>87</v>
      </c>
      <c r="AM161" t="s">
        <v>455</v>
      </c>
      <c r="AN161">
        <v>30</v>
      </c>
      <c r="AO161" t="s">
        <v>299</v>
      </c>
      <c r="AP161">
        <v>91193</v>
      </c>
      <c r="AV161" t="s">
        <v>458</v>
      </c>
      <c r="AX161" t="s">
        <v>459</v>
      </c>
      <c r="AY161">
        <v>157311</v>
      </c>
      <c r="AZ161" s="3">
        <v>45463</v>
      </c>
      <c r="BC161">
        <v>1637.07</v>
      </c>
      <c r="BD161">
        <v>1899</v>
      </c>
      <c r="BE161">
        <v>0</v>
      </c>
      <c r="BF161">
        <v>0</v>
      </c>
      <c r="BG161" t="s">
        <v>465</v>
      </c>
      <c r="BI161" t="s">
        <v>466</v>
      </c>
      <c r="BJ161" s="4" t="str">
        <f>N:N</f>
        <v>SERVICIO DE MANTENIMIENTO DE LOS 30000KM</v>
      </c>
      <c r="BN161" s="7" t="s">
        <v>1280</v>
      </c>
      <c r="BP161">
        <v>154</v>
      </c>
      <c r="BQ161" t="s">
        <v>303</v>
      </c>
      <c r="BR161" t="s">
        <v>467</v>
      </c>
      <c r="BY161" t="s">
        <v>203</v>
      </c>
      <c r="BZ161">
        <v>1</v>
      </c>
      <c r="CG161" t="s">
        <v>469</v>
      </c>
      <c r="CH161" s="3">
        <v>45473</v>
      </c>
      <c r="CI161" t="s">
        <v>468</v>
      </c>
    </row>
    <row r="162" spans="1:87" x14ac:dyDescent="0.25">
      <c r="A162">
        <v>2024</v>
      </c>
      <c r="B162" s="3">
        <v>45383</v>
      </c>
      <c r="C162" s="3">
        <v>45473</v>
      </c>
      <c r="D162" t="s">
        <v>193</v>
      </c>
      <c r="E162" t="s">
        <v>197</v>
      </c>
      <c r="F162" t="s">
        <v>200</v>
      </c>
      <c r="G162" s="31" t="s">
        <v>922</v>
      </c>
      <c r="H162" t="s">
        <v>203</v>
      </c>
      <c r="J162" s="7" t="s">
        <v>1281</v>
      </c>
      <c r="K162" s="30">
        <v>202406000031</v>
      </c>
      <c r="N162" t="s">
        <v>923</v>
      </c>
      <c r="O162" s="30">
        <v>202406000031</v>
      </c>
      <c r="Q162">
        <v>1</v>
      </c>
      <c r="R162">
        <v>1</v>
      </c>
      <c r="W162" t="s">
        <v>607</v>
      </c>
      <c r="X162" t="s">
        <v>769</v>
      </c>
      <c r="Y162" t="s">
        <v>379</v>
      </c>
      <c r="Z162" t="s">
        <v>204</v>
      </c>
      <c r="AB162">
        <v>1</v>
      </c>
      <c r="AC162" t="s">
        <v>770</v>
      </c>
      <c r="AJ162">
        <v>1</v>
      </c>
      <c r="AK162" t="s">
        <v>455</v>
      </c>
      <c r="AL162">
        <v>87</v>
      </c>
      <c r="AM162" t="s">
        <v>455</v>
      </c>
      <c r="AN162">
        <v>30</v>
      </c>
      <c r="AO162" t="s">
        <v>299</v>
      </c>
      <c r="AP162">
        <v>91169</v>
      </c>
      <c r="AV162" t="s">
        <v>458</v>
      </c>
      <c r="AX162" t="s">
        <v>459</v>
      </c>
      <c r="AY162" t="s">
        <v>961</v>
      </c>
      <c r="AZ162" s="3">
        <v>45463</v>
      </c>
      <c r="BC162">
        <v>732.76</v>
      </c>
      <c r="BD162">
        <v>850</v>
      </c>
      <c r="BE162">
        <v>0</v>
      </c>
      <c r="BF162">
        <v>0</v>
      </c>
      <c r="BG162" t="s">
        <v>465</v>
      </c>
      <c r="BI162" t="s">
        <v>466</v>
      </c>
      <c r="BJ162" s="4" t="str">
        <f>N:N</f>
        <v>REPARACION DE RADIADOR</v>
      </c>
      <c r="BN162" s="7" t="s">
        <v>1281</v>
      </c>
      <c r="BP162">
        <v>155</v>
      </c>
      <c r="BQ162" t="s">
        <v>303</v>
      </c>
      <c r="BR162" t="s">
        <v>467</v>
      </c>
      <c r="BY162" t="s">
        <v>203</v>
      </c>
      <c r="BZ162">
        <v>1</v>
      </c>
      <c r="CG162" t="s">
        <v>469</v>
      </c>
      <c r="CH162" s="3">
        <v>45473</v>
      </c>
      <c r="CI162" t="s">
        <v>468</v>
      </c>
    </row>
    <row r="163" spans="1:87" x14ac:dyDescent="0.25">
      <c r="A163">
        <v>2024</v>
      </c>
      <c r="B163" s="3">
        <v>45383</v>
      </c>
      <c r="C163" s="3">
        <v>45473</v>
      </c>
      <c r="D163" t="s">
        <v>193</v>
      </c>
      <c r="E163" t="s">
        <v>197</v>
      </c>
      <c r="F163" t="s">
        <v>200</v>
      </c>
      <c r="G163" s="31" t="s">
        <v>921</v>
      </c>
      <c r="H163" t="s">
        <v>203</v>
      </c>
      <c r="J163" s="7" t="s">
        <v>1282</v>
      </c>
      <c r="K163" s="30">
        <v>202406000034</v>
      </c>
      <c r="N163" t="s">
        <v>924</v>
      </c>
      <c r="O163" s="30">
        <v>202406000034</v>
      </c>
      <c r="Q163">
        <v>1</v>
      </c>
      <c r="R163">
        <v>1</v>
      </c>
      <c r="W163" t="s">
        <v>607</v>
      </c>
      <c r="X163" t="s">
        <v>769</v>
      </c>
      <c r="Y163" t="s">
        <v>379</v>
      </c>
      <c r="Z163" t="s">
        <v>204</v>
      </c>
      <c r="AB163">
        <v>1</v>
      </c>
      <c r="AC163" t="s">
        <v>770</v>
      </c>
      <c r="AJ163">
        <v>1</v>
      </c>
      <c r="AK163" t="s">
        <v>455</v>
      </c>
      <c r="AL163">
        <v>87</v>
      </c>
      <c r="AM163" t="s">
        <v>455</v>
      </c>
      <c r="AN163">
        <v>30</v>
      </c>
      <c r="AO163" t="s">
        <v>299</v>
      </c>
      <c r="AP163">
        <v>91169</v>
      </c>
      <c r="AV163" t="s">
        <v>458</v>
      </c>
      <c r="AX163" t="s">
        <v>459</v>
      </c>
      <c r="AY163" t="s">
        <v>960</v>
      </c>
      <c r="AZ163" s="3">
        <v>45463</v>
      </c>
      <c r="BC163">
        <v>474.14</v>
      </c>
      <c r="BD163">
        <v>550</v>
      </c>
      <c r="BE163">
        <v>0</v>
      </c>
      <c r="BF163">
        <v>0</v>
      </c>
      <c r="BG163" t="s">
        <v>465</v>
      </c>
      <c r="BI163" t="s">
        <v>466</v>
      </c>
      <c r="BJ163" s="4" t="str">
        <f>N:N</f>
        <v>ANTICONGELANTE</v>
      </c>
      <c r="BN163" s="7" t="s">
        <v>1282</v>
      </c>
      <c r="BP163">
        <v>156</v>
      </c>
      <c r="BQ163" t="s">
        <v>303</v>
      </c>
      <c r="BR163" t="s">
        <v>467</v>
      </c>
      <c r="BY163" t="s">
        <v>203</v>
      </c>
      <c r="BZ163">
        <v>1</v>
      </c>
      <c r="CG163" t="s">
        <v>469</v>
      </c>
      <c r="CH163" s="3">
        <v>45473</v>
      </c>
      <c r="CI163" t="s">
        <v>468</v>
      </c>
    </row>
    <row r="164" spans="1:87" x14ac:dyDescent="0.25">
      <c r="A164">
        <v>2024</v>
      </c>
      <c r="B164" s="3">
        <v>45383</v>
      </c>
      <c r="C164" s="3">
        <v>45473</v>
      </c>
      <c r="D164" t="s">
        <v>193</v>
      </c>
      <c r="E164" t="s">
        <v>197</v>
      </c>
      <c r="F164" t="s">
        <v>200</v>
      </c>
      <c r="G164" s="31" t="s">
        <v>920</v>
      </c>
      <c r="H164" t="s">
        <v>203</v>
      </c>
      <c r="J164" s="7" t="s">
        <v>1283</v>
      </c>
      <c r="K164" s="30">
        <v>202406000036</v>
      </c>
      <c r="N164" t="s">
        <v>925</v>
      </c>
      <c r="O164" s="30">
        <v>202406000036</v>
      </c>
      <c r="Q164">
        <v>1</v>
      </c>
      <c r="R164">
        <v>1</v>
      </c>
      <c r="W164" t="s">
        <v>473</v>
      </c>
      <c r="X164" t="s">
        <v>392</v>
      </c>
      <c r="Y164" t="s">
        <v>474</v>
      </c>
      <c r="Z164" t="s">
        <v>204</v>
      </c>
      <c r="AB164">
        <v>1</v>
      </c>
      <c r="AC164" t="s">
        <v>486</v>
      </c>
      <c r="AJ164">
        <v>1</v>
      </c>
      <c r="AK164" t="s">
        <v>455</v>
      </c>
      <c r="AL164">
        <v>87</v>
      </c>
      <c r="AM164" t="s">
        <v>455</v>
      </c>
      <c r="AN164">
        <v>30</v>
      </c>
      <c r="AO164" t="s">
        <v>299</v>
      </c>
      <c r="AP164">
        <v>91300</v>
      </c>
      <c r="AV164" t="s">
        <v>458</v>
      </c>
      <c r="AX164" t="s">
        <v>459</v>
      </c>
      <c r="AY164" t="s">
        <v>959</v>
      </c>
      <c r="AZ164" s="3">
        <v>45470</v>
      </c>
      <c r="BC164">
        <v>10500</v>
      </c>
      <c r="BD164">
        <v>12180</v>
      </c>
      <c r="BE164">
        <v>0</v>
      </c>
      <c r="BF164">
        <v>0</v>
      </c>
      <c r="BG164" t="s">
        <v>465</v>
      </c>
      <c r="BI164" t="s">
        <v>466</v>
      </c>
      <c r="BJ164" s="4" t="str">
        <f>N:N</f>
        <v>INSTALACION Y PROGRAMACION DE MODULOS ABS</v>
      </c>
      <c r="BN164" s="7" t="s">
        <v>1283</v>
      </c>
      <c r="BP164">
        <v>157</v>
      </c>
      <c r="BQ164" t="s">
        <v>303</v>
      </c>
      <c r="BR164" t="s">
        <v>467</v>
      </c>
      <c r="BY164" t="s">
        <v>203</v>
      </c>
      <c r="BZ164">
        <v>1</v>
      </c>
      <c r="CG164" t="s">
        <v>469</v>
      </c>
      <c r="CH164" s="3">
        <v>45473</v>
      </c>
      <c r="CI164" t="s">
        <v>468</v>
      </c>
    </row>
    <row r="165" spans="1:87" x14ac:dyDescent="0.25">
      <c r="A165">
        <v>2024</v>
      </c>
      <c r="B165" s="3">
        <v>45383</v>
      </c>
      <c r="C165" s="3">
        <v>45473</v>
      </c>
      <c r="D165" t="s">
        <v>193</v>
      </c>
      <c r="E165" t="s">
        <v>197</v>
      </c>
      <c r="F165" t="s">
        <v>200</v>
      </c>
      <c r="G165" s="31" t="s">
        <v>919</v>
      </c>
      <c r="H165" t="s">
        <v>203</v>
      </c>
      <c r="J165" s="7" t="s">
        <v>1284</v>
      </c>
      <c r="K165" s="30">
        <v>202406000042</v>
      </c>
      <c r="N165" t="s">
        <v>926</v>
      </c>
      <c r="O165" s="30">
        <v>202406000042</v>
      </c>
      <c r="Q165">
        <v>1</v>
      </c>
      <c r="R165">
        <v>1</v>
      </c>
      <c r="Z165" t="s">
        <v>204</v>
      </c>
      <c r="AA165" t="s">
        <v>410</v>
      </c>
      <c r="AB165">
        <v>1</v>
      </c>
      <c r="AC165" t="s">
        <v>429</v>
      </c>
      <c r="AD165" t="s">
        <v>231</v>
      </c>
      <c r="AE165" t="s">
        <v>441</v>
      </c>
      <c r="AF165" s="13">
        <v>187</v>
      </c>
      <c r="AG165" s="13"/>
      <c r="AH165" t="s">
        <v>237</v>
      </c>
      <c r="AI165" t="s">
        <v>453</v>
      </c>
      <c r="AJ165">
        <v>1</v>
      </c>
      <c r="AK165" t="s">
        <v>455</v>
      </c>
      <c r="AL165">
        <v>87</v>
      </c>
      <c r="AM165" t="s">
        <v>455</v>
      </c>
      <c r="AN165">
        <v>30</v>
      </c>
      <c r="AO165" t="s">
        <v>299</v>
      </c>
      <c r="AP165">
        <v>91110</v>
      </c>
      <c r="AV165" t="s">
        <v>458</v>
      </c>
      <c r="AX165" t="s">
        <v>459</v>
      </c>
      <c r="AY165" t="s">
        <v>958</v>
      </c>
      <c r="AZ165" s="3">
        <v>45464</v>
      </c>
      <c r="BC165">
        <v>4000</v>
      </c>
      <c r="BD165">
        <v>4640</v>
      </c>
      <c r="BE165">
        <v>0</v>
      </c>
      <c r="BF165">
        <v>0</v>
      </c>
      <c r="BG165" t="s">
        <v>465</v>
      </c>
      <c r="BI165" t="s">
        <v>466</v>
      </c>
      <c r="BJ165" s="4" t="str">
        <f>N:N</f>
        <v>ACEITE HIDRAULICO Y SKY BLUE</v>
      </c>
      <c r="BN165" s="7" t="s">
        <v>1284</v>
      </c>
      <c r="BP165">
        <v>158</v>
      </c>
      <c r="BQ165" t="s">
        <v>303</v>
      </c>
      <c r="BR165" t="s">
        <v>467</v>
      </c>
      <c r="BY165" t="s">
        <v>203</v>
      </c>
      <c r="BZ165">
        <v>1</v>
      </c>
      <c r="CG165" t="s">
        <v>469</v>
      </c>
      <c r="CH165" s="3">
        <v>45473</v>
      </c>
      <c r="CI165" t="s">
        <v>468</v>
      </c>
    </row>
    <row r="166" spans="1:87" x14ac:dyDescent="0.25">
      <c r="A166">
        <v>2024</v>
      </c>
      <c r="B166" s="3">
        <v>45383</v>
      </c>
      <c r="C166" s="3">
        <v>45473</v>
      </c>
      <c r="D166" t="s">
        <v>193</v>
      </c>
      <c r="E166" t="s">
        <v>197</v>
      </c>
      <c r="F166" t="s">
        <v>200</v>
      </c>
      <c r="G166" s="31" t="s">
        <v>918</v>
      </c>
      <c r="H166" t="s">
        <v>203</v>
      </c>
      <c r="J166" s="7" t="s">
        <v>1285</v>
      </c>
      <c r="K166" s="30">
        <v>202406000047</v>
      </c>
      <c r="N166" t="s">
        <v>367</v>
      </c>
      <c r="O166" s="30">
        <v>202406000047</v>
      </c>
      <c r="Q166">
        <v>1</v>
      </c>
      <c r="R166">
        <v>1</v>
      </c>
      <c r="Z166" t="s">
        <v>204</v>
      </c>
      <c r="AA166" t="s">
        <v>409</v>
      </c>
      <c r="AB166">
        <v>1</v>
      </c>
      <c r="AC166" t="s">
        <v>424</v>
      </c>
      <c r="AD166" t="s">
        <v>212</v>
      </c>
      <c r="AE166" s="11" t="s">
        <v>440</v>
      </c>
      <c r="AF166" s="13">
        <v>19</v>
      </c>
      <c r="AG166" t="s">
        <v>451</v>
      </c>
      <c r="AH166" t="s">
        <v>237</v>
      </c>
      <c r="AI166" s="11" t="s">
        <v>452</v>
      </c>
      <c r="AJ166">
        <v>15</v>
      </c>
      <c r="AK166" t="s">
        <v>449</v>
      </c>
      <c r="AL166">
        <v>15</v>
      </c>
      <c r="AM166" t="s">
        <v>449</v>
      </c>
      <c r="AN166">
        <v>9</v>
      </c>
      <c r="AO166" t="s">
        <v>300</v>
      </c>
      <c r="AP166">
        <v>6500</v>
      </c>
      <c r="AV166" t="s">
        <v>458</v>
      </c>
      <c r="AX166" t="s">
        <v>459</v>
      </c>
      <c r="AY166" t="s">
        <v>957</v>
      </c>
      <c r="AZ166" s="3">
        <v>45473</v>
      </c>
      <c r="BC166">
        <v>86206.9</v>
      </c>
      <c r="BD166">
        <v>100000</v>
      </c>
      <c r="BE166">
        <v>0</v>
      </c>
      <c r="BF166">
        <v>0</v>
      </c>
      <c r="BG166" t="s">
        <v>465</v>
      </c>
      <c r="BI166" t="s">
        <v>466</v>
      </c>
      <c r="BJ166" s="4" t="str">
        <f>N:N</f>
        <v>COMBUSTIBLE A TRAVES DE TARJETAS DISPENSADORAS</v>
      </c>
      <c r="BN166" s="7" t="s">
        <v>1285</v>
      </c>
      <c r="BP166">
        <v>159</v>
      </c>
      <c r="BQ166" t="s">
        <v>303</v>
      </c>
      <c r="BR166" t="s">
        <v>467</v>
      </c>
      <c r="BY166" t="s">
        <v>203</v>
      </c>
      <c r="BZ166">
        <v>1</v>
      </c>
      <c r="CG166" t="s">
        <v>469</v>
      </c>
      <c r="CH166" s="3">
        <v>45473</v>
      </c>
      <c r="CI166" t="s">
        <v>468</v>
      </c>
    </row>
    <row r="167" spans="1:87" x14ac:dyDescent="0.25">
      <c r="A167">
        <v>2024</v>
      </c>
      <c r="B167" s="3">
        <v>45383</v>
      </c>
      <c r="C167" s="3">
        <v>45473</v>
      </c>
      <c r="D167" t="s">
        <v>193</v>
      </c>
      <c r="E167" t="s">
        <v>197</v>
      </c>
      <c r="F167" t="s">
        <v>200</v>
      </c>
      <c r="G167" s="31" t="s">
        <v>1111</v>
      </c>
      <c r="H167" t="s">
        <v>203</v>
      </c>
      <c r="J167" s="7" t="s">
        <v>1286</v>
      </c>
      <c r="K167" s="30">
        <v>202406000066</v>
      </c>
      <c r="N167" t="s">
        <v>361</v>
      </c>
      <c r="O167" s="30">
        <v>202406000066</v>
      </c>
      <c r="Q167">
        <v>1</v>
      </c>
      <c r="R167">
        <v>1</v>
      </c>
      <c r="W167" t="s">
        <v>378</v>
      </c>
      <c r="X167" t="s">
        <v>379</v>
      </c>
      <c r="Y167" t="s">
        <v>380</v>
      </c>
      <c r="Z167" t="s">
        <v>204</v>
      </c>
      <c r="AB167">
        <v>1</v>
      </c>
      <c r="AC167" t="s">
        <v>415</v>
      </c>
      <c r="AJ167">
        <v>1</v>
      </c>
      <c r="AK167" t="s">
        <v>455</v>
      </c>
      <c r="AL167">
        <v>87</v>
      </c>
      <c r="AM167" t="s">
        <v>455</v>
      </c>
      <c r="AN167">
        <v>30</v>
      </c>
      <c r="AO167" t="s">
        <v>299</v>
      </c>
      <c r="AP167">
        <v>91017</v>
      </c>
      <c r="AV167" t="s">
        <v>461</v>
      </c>
      <c r="AX167" t="s">
        <v>459</v>
      </c>
      <c r="AY167" t="s">
        <v>1147</v>
      </c>
      <c r="AZ167" s="3">
        <v>45446</v>
      </c>
      <c r="BC167">
        <v>6210</v>
      </c>
      <c r="BD167">
        <v>6210</v>
      </c>
      <c r="BE167">
        <v>0</v>
      </c>
      <c r="BF167">
        <v>0</v>
      </c>
      <c r="BG167" t="s">
        <v>465</v>
      </c>
      <c r="BI167" t="s">
        <v>466</v>
      </c>
      <c r="BJ167" s="4" t="str">
        <f>N:N</f>
        <v>AGUA PURIFICADA EN GARRAFON</v>
      </c>
      <c r="BN167" s="7" t="s">
        <v>1286</v>
      </c>
      <c r="BP167">
        <v>160</v>
      </c>
      <c r="BQ167" t="s">
        <v>303</v>
      </c>
      <c r="BR167" t="s">
        <v>467</v>
      </c>
      <c r="BY167" t="s">
        <v>203</v>
      </c>
      <c r="BZ167">
        <v>1</v>
      </c>
      <c r="CG167" t="s">
        <v>469</v>
      </c>
      <c r="CH167" s="3">
        <v>45473</v>
      </c>
      <c r="CI167" t="s">
        <v>468</v>
      </c>
    </row>
    <row r="168" spans="1:87" x14ac:dyDescent="0.25">
      <c r="A168">
        <v>2024</v>
      </c>
      <c r="B168" s="3">
        <v>45383</v>
      </c>
      <c r="C168" s="3">
        <v>45473</v>
      </c>
      <c r="D168" t="s">
        <v>193</v>
      </c>
      <c r="E168" t="s">
        <v>197</v>
      </c>
      <c r="F168" t="s">
        <v>200</v>
      </c>
      <c r="G168" s="31" t="s">
        <v>1109</v>
      </c>
      <c r="H168" t="s">
        <v>203</v>
      </c>
      <c r="J168" s="7" t="s">
        <v>1287</v>
      </c>
      <c r="K168" s="30">
        <v>202406000067</v>
      </c>
      <c r="N168" t="s">
        <v>1110</v>
      </c>
      <c r="O168" s="30">
        <v>202406000067</v>
      </c>
      <c r="Q168">
        <v>1</v>
      </c>
      <c r="R168">
        <v>1</v>
      </c>
      <c r="W168" t="s">
        <v>384</v>
      </c>
      <c r="X168" t="s">
        <v>385</v>
      </c>
      <c r="Y168" t="s">
        <v>386</v>
      </c>
      <c r="Z168" t="s">
        <v>205</v>
      </c>
      <c r="AB168">
        <v>1</v>
      </c>
      <c r="AC168" t="s">
        <v>419</v>
      </c>
      <c r="AD168" t="s">
        <v>212</v>
      </c>
      <c r="AE168" s="11" t="s">
        <v>437</v>
      </c>
      <c r="AF168" s="13">
        <v>44</v>
      </c>
      <c r="AH168" t="s">
        <v>237</v>
      </c>
      <c r="AI168" s="11" t="s">
        <v>448</v>
      </c>
      <c r="AJ168">
        <v>1</v>
      </c>
      <c r="AK168" t="s">
        <v>455</v>
      </c>
      <c r="AL168">
        <v>87</v>
      </c>
      <c r="AM168" t="s">
        <v>455</v>
      </c>
      <c r="AN168">
        <v>30</v>
      </c>
      <c r="AO168" t="s">
        <v>299</v>
      </c>
      <c r="AP168">
        <v>91050</v>
      </c>
      <c r="AV168" t="s">
        <v>461</v>
      </c>
      <c r="AX168" t="s">
        <v>459</v>
      </c>
      <c r="AY168" t="s">
        <v>1146</v>
      </c>
      <c r="AZ168" s="3">
        <v>45446</v>
      </c>
      <c r="BC168">
        <v>426.72</v>
      </c>
      <c r="BD168">
        <v>495</v>
      </c>
      <c r="BE168">
        <v>0</v>
      </c>
      <c r="BF168">
        <v>0</v>
      </c>
      <c r="BG168" t="s">
        <v>465</v>
      </c>
      <c r="BI168" t="s">
        <v>466</v>
      </c>
      <c r="BJ168" s="4" t="str">
        <f>N:N</f>
        <v>SELLO CERTIFICADO CON PUÑO DE MADERA</v>
      </c>
      <c r="BN168" s="7" t="s">
        <v>1287</v>
      </c>
      <c r="BP168">
        <v>161</v>
      </c>
      <c r="BQ168" t="s">
        <v>303</v>
      </c>
      <c r="BR168" t="s">
        <v>467</v>
      </c>
      <c r="BY168" t="s">
        <v>203</v>
      </c>
      <c r="BZ168">
        <v>1</v>
      </c>
      <c r="CG168" t="s">
        <v>469</v>
      </c>
      <c r="CH168" s="3">
        <v>45473</v>
      </c>
      <c r="CI168" t="s">
        <v>468</v>
      </c>
    </row>
    <row r="169" spans="1:87" x14ac:dyDescent="0.25">
      <c r="A169">
        <v>2024</v>
      </c>
      <c r="B169" s="3">
        <v>45383</v>
      </c>
      <c r="C169" s="3">
        <v>45473</v>
      </c>
      <c r="D169" t="s">
        <v>193</v>
      </c>
      <c r="E169" t="s">
        <v>197</v>
      </c>
      <c r="F169" t="s">
        <v>200</v>
      </c>
      <c r="G169" s="31" t="s">
        <v>1107</v>
      </c>
      <c r="H169" t="s">
        <v>203</v>
      </c>
      <c r="J169" s="7" t="s">
        <v>1288</v>
      </c>
      <c r="K169" s="30">
        <v>202406000068</v>
      </c>
      <c r="N169" t="s">
        <v>1108</v>
      </c>
      <c r="O169" s="30">
        <v>202406000068</v>
      </c>
      <c r="Q169">
        <v>1</v>
      </c>
      <c r="R169">
        <v>1</v>
      </c>
      <c r="Z169" t="s">
        <v>204</v>
      </c>
      <c r="AA169" t="s">
        <v>404</v>
      </c>
      <c r="AB169">
        <v>1</v>
      </c>
      <c r="AC169" t="s">
        <v>414</v>
      </c>
      <c r="AD169" t="s">
        <v>212</v>
      </c>
      <c r="AE169" t="s">
        <v>433</v>
      </c>
      <c r="AF169" s="13">
        <v>98</v>
      </c>
      <c r="AG169" s="13"/>
      <c r="AH169" t="s">
        <v>246</v>
      </c>
      <c r="AI169" t="s">
        <v>444</v>
      </c>
      <c r="AJ169">
        <v>1</v>
      </c>
      <c r="AK169" t="s">
        <v>455</v>
      </c>
      <c r="AL169">
        <v>87</v>
      </c>
      <c r="AM169" t="s">
        <v>455</v>
      </c>
      <c r="AN169">
        <v>30</v>
      </c>
      <c r="AO169" t="s">
        <v>299</v>
      </c>
      <c r="AP169">
        <v>91060</v>
      </c>
      <c r="AV169" t="s">
        <v>461</v>
      </c>
      <c r="AX169" t="s">
        <v>459</v>
      </c>
      <c r="AY169" t="s">
        <v>1145</v>
      </c>
      <c r="AZ169" s="3">
        <v>45446</v>
      </c>
      <c r="BC169">
        <v>130</v>
      </c>
      <c r="BD169">
        <v>150.80000000000001</v>
      </c>
      <c r="BE169">
        <v>0</v>
      </c>
      <c r="BF169">
        <v>0</v>
      </c>
      <c r="BG169" t="s">
        <v>465</v>
      </c>
      <c r="BI169" t="s">
        <v>466</v>
      </c>
      <c r="BJ169" s="4" t="str">
        <f>N:N</f>
        <v>TECLADO INALAMBRICO</v>
      </c>
      <c r="BN169" s="7" t="s">
        <v>1288</v>
      </c>
      <c r="BP169">
        <v>162</v>
      </c>
      <c r="BQ169" t="s">
        <v>303</v>
      </c>
      <c r="BR169" t="s">
        <v>467</v>
      </c>
      <c r="BY169" t="s">
        <v>203</v>
      </c>
      <c r="BZ169">
        <v>1</v>
      </c>
      <c r="CG169" t="s">
        <v>469</v>
      </c>
      <c r="CH169" s="3">
        <v>45473</v>
      </c>
      <c r="CI169" t="s">
        <v>468</v>
      </c>
    </row>
    <row r="170" spans="1:87" x14ac:dyDescent="0.25">
      <c r="A170">
        <v>2024</v>
      </c>
      <c r="B170" s="3">
        <v>45383</v>
      </c>
      <c r="C170" s="3">
        <v>45473</v>
      </c>
      <c r="D170" t="s">
        <v>193</v>
      </c>
      <c r="E170" t="s">
        <v>198</v>
      </c>
      <c r="F170" t="s">
        <v>200</v>
      </c>
      <c r="G170" s="31" t="s">
        <v>1103</v>
      </c>
      <c r="H170" t="s">
        <v>203</v>
      </c>
      <c r="J170" s="7" t="s">
        <v>1289</v>
      </c>
      <c r="K170" s="30">
        <v>202406000069</v>
      </c>
      <c r="N170" t="s">
        <v>1104</v>
      </c>
      <c r="O170" s="30">
        <v>202406000069</v>
      </c>
      <c r="Q170">
        <v>1</v>
      </c>
      <c r="R170">
        <v>1</v>
      </c>
      <c r="W170" t="s">
        <v>476</v>
      </c>
      <c r="X170" t="s">
        <v>606</v>
      </c>
      <c r="Y170" t="s">
        <v>477</v>
      </c>
      <c r="Z170" t="s">
        <v>204</v>
      </c>
      <c r="AB170">
        <v>1</v>
      </c>
      <c r="AC170" t="s">
        <v>488</v>
      </c>
      <c r="AF170" s="13"/>
      <c r="AG170" s="13"/>
      <c r="AJ170">
        <v>1</v>
      </c>
      <c r="AK170" t="s">
        <v>455</v>
      </c>
      <c r="AL170">
        <v>87</v>
      </c>
      <c r="AM170" t="s">
        <v>455</v>
      </c>
      <c r="AN170">
        <v>30</v>
      </c>
      <c r="AO170" t="s">
        <v>299</v>
      </c>
      <c r="AP170">
        <v>91190</v>
      </c>
      <c r="AV170" t="s">
        <v>461</v>
      </c>
      <c r="AX170" t="s">
        <v>459</v>
      </c>
      <c r="AY170" t="s">
        <v>1143</v>
      </c>
      <c r="AZ170" s="3">
        <v>45446</v>
      </c>
      <c r="BC170">
        <v>43000</v>
      </c>
      <c r="BD170">
        <v>45580</v>
      </c>
      <c r="BE170">
        <v>0</v>
      </c>
      <c r="BF170">
        <v>0</v>
      </c>
      <c r="BG170" t="s">
        <v>465</v>
      </c>
      <c r="BI170" t="s">
        <v>466</v>
      </c>
      <c r="BJ170" s="4" t="str">
        <f>N:N</f>
        <v>RENTA DE NBODEGA PARA ALMACEN GRAL</v>
      </c>
      <c r="BN170" s="7" t="s">
        <v>1289</v>
      </c>
      <c r="BP170">
        <v>163</v>
      </c>
      <c r="BQ170" t="s">
        <v>303</v>
      </c>
      <c r="BR170" t="s">
        <v>467</v>
      </c>
      <c r="BY170" t="s">
        <v>203</v>
      </c>
      <c r="BZ170">
        <v>1</v>
      </c>
      <c r="CG170" t="s">
        <v>469</v>
      </c>
      <c r="CH170" s="3">
        <v>45473</v>
      </c>
      <c r="CI170" t="s">
        <v>468</v>
      </c>
    </row>
    <row r="171" spans="1:87" x14ac:dyDescent="0.25">
      <c r="A171">
        <v>2024</v>
      </c>
      <c r="B171" s="3">
        <v>45383</v>
      </c>
      <c r="C171" s="3">
        <v>45473</v>
      </c>
      <c r="D171" t="s">
        <v>193</v>
      </c>
      <c r="E171" t="s">
        <v>198</v>
      </c>
      <c r="F171" t="s">
        <v>200</v>
      </c>
      <c r="G171" s="31" t="s">
        <v>1105</v>
      </c>
      <c r="H171" t="s">
        <v>203</v>
      </c>
      <c r="J171" s="7" t="s">
        <v>1290</v>
      </c>
      <c r="K171" s="30">
        <v>202406000070</v>
      </c>
      <c r="N171" t="s">
        <v>1106</v>
      </c>
      <c r="O171" s="30">
        <v>202406000070</v>
      </c>
      <c r="Q171">
        <v>1</v>
      </c>
      <c r="R171">
        <v>1</v>
      </c>
      <c r="W171" t="s">
        <v>883</v>
      </c>
      <c r="X171" t="s">
        <v>884</v>
      </c>
      <c r="Y171" t="s">
        <v>675</v>
      </c>
      <c r="Z171" t="s">
        <v>205</v>
      </c>
      <c r="AB171">
        <v>1</v>
      </c>
      <c r="AC171" t="s">
        <v>676</v>
      </c>
      <c r="AJ171">
        <v>1</v>
      </c>
      <c r="AK171" t="s">
        <v>455</v>
      </c>
      <c r="AL171">
        <v>87</v>
      </c>
      <c r="AM171" t="s">
        <v>455</v>
      </c>
      <c r="AN171">
        <v>30</v>
      </c>
      <c r="AO171" t="s">
        <v>299</v>
      </c>
      <c r="AP171">
        <v>91194</v>
      </c>
      <c r="AV171" t="s">
        <v>461</v>
      </c>
      <c r="AX171" t="s">
        <v>459</v>
      </c>
      <c r="AY171" t="s">
        <v>1144</v>
      </c>
      <c r="AZ171" s="3">
        <v>45446</v>
      </c>
      <c r="BC171">
        <v>19000</v>
      </c>
      <c r="BD171">
        <v>20140</v>
      </c>
      <c r="BE171">
        <v>0</v>
      </c>
      <c r="BF171">
        <v>0</v>
      </c>
      <c r="BG171" t="s">
        <v>465</v>
      </c>
      <c r="BI171" t="s">
        <v>466</v>
      </c>
      <c r="BJ171" s="4" t="str">
        <f>N:N</f>
        <v>RENTA DE OFICINAS DEL SIDETAV MES DE JUNIO</v>
      </c>
      <c r="BN171" s="7" t="s">
        <v>1290</v>
      </c>
      <c r="BP171">
        <v>164</v>
      </c>
      <c r="BQ171" t="s">
        <v>303</v>
      </c>
      <c r="BR171" t="s">
        <v>467</v>
      </c>
      <c r="BY171" t="s">
        <v>203</v>
      </c>
      <c r="BZ171">
        <v>1</v>
      </c>
      <c r="CG171" t="s">
        <v>469</v>
      </c>
      <c r="CH171" s="3">
        <v>45473</v>
      </c>
      <c r="CI171" t="s">
        <v>468</v>
      </c>
    </row>
    <row r="172" spans="1:87" x14ac:dyDescent="0.25">
      <c r="A172">
        <v>2024</v>
      </c>
      <c r="B172" s="3">
        <v>45383</v>
      </c>
      <c r="C172" s="3">
        <v>45473</v>
      </c>
      <c r="D172" t="s">
        <v>193</v>
      </c>
      <c r="E172" t="s">
        <v>197</v>
      </c>
      <c r="F172" t="s">
        <v>200</v>
      </c>
      <c r="G172" s="31" t="s">
        <v>1101</v>
      </c>
      <c r="H172" t="s">
        <v>203</v>
      </c>
      <c r="J172" s="7" t="s">
        <v>1291</v>
      </c>
      <c r="K172" s="30">
        <v>202406000072</v>
      </c>
      <c r="N172" t="s">
        <v>1102</v>
      </c>
      <c r="O172" s="30">
        <v>202406000072</v>
      </c>
      <c r="Q172">
        <v>1</v>
      </c>
      <c r="R172">
        <v>1</v>
      </c>
      <c r="W172" t="s">
        <v>1030</v>
      </c>
      <c r="X172" t="s">
        <v>1031</v>
      </c>
      <c r="Y172" t="s">
        <v>386</v>
      </c>
      <c r="Z172" t="s">
        <v>205</v>
      </c>
      <c r="AB172">
        <v>1</v>
      </c>
      <c r="AC172" t="s">
        <v>1032</v>
      </c>
      <c r="AD172" t="s">
        <v>231</v>
      </c>
      <c r="AE172" t="s">
        <v>1033</v>
      </c>
      <c r="AF172">
        <v>202</v>
      </c>
      <c r="AH172" t="s">
        <v>237</v>
      </c>
      <c r="AI172" t="s">
        <v>1034</v>
      </c>
      <c r="AJ172">
        <v>1</v>
      </c>
      <c r="AK172" t="s">
        <v>455</v>
      </c>
      <c r="AL172">
        <v>87</v>
      </c>
      <c r="AM172" t="s">
        <v>455</v>
      </c>
      <c r="AN172">
        <v>30</v>
      </c>
      <c r="AO172" t="s">
        <v>299</v>
      </c>
      <c r="AP172">
        <v>91030</v>
      </c>
      <c r="AV172" t="s">
        <v>1041</v>
      </c>
      <c r="AX172" t="s">
        <v>459</v>
      </c>
      <c r="AY172" t="s">
        <v>1142</v>
      </c>
      <c r="AZ172" s="3">
        <v>45447</v>
      </c>
      <c r="BC172">
        <v>1240</v>
      </c>
      <c r="BD172">
        <v>1438.4</v>
      </c>
      <c r="BE172">
        <v>0</v>
      </c>
      <c r="BF172">
        <v>0</v>
      </c>
      <c r="BG172" t="s">
        <v>465</v>
      </c>
      <c r="BI172" t="s">
        <v>466</v>
      </c>
      <c r="BJ172" s="4" t="str">
        <f>N:N</f>
        <v>IMPRESIÓN DE PERSONAJES NUBE GOTA HOJA Y NUBE NIÑA</v>
      </c>
      <c r="BN172" s="7" t="s">
        <v>1291</v>
      </c>
      <c r="BP172">
        <v>165</v>
      </c>
      <c r="BQ172" t="s">
        <v>303</v>
      </c>
      <c r="BR172" t="s">
        <v>467</v>
      </c>
      <c r="BY172" t="s">
        <v>203</v>
      </c>
      <c r="BZ172">
        <v>1</v>
      </c>
      <c r="CG172" t="s">
        <v>469</v>
      </c>
      <c r="CH172" s="3">
        <v>45473</v>
      </c>
      <c r="CI172" t="s">
        <v>468</v>
      </c>
    </row>
    <row r="173" spans="1:87" x14ac:dyDescent="0.25">
      <c r="A173">
        <v>2024</v>
      </c>
      <c r="B173" s="3">
        <v>45383</v>
      </c>
      <c r="C173" s="3">
        <v>45473</v>
      </c>
      <c r="D173" t="s">
        <v>193</v>
      </c>
      <c r="E173" t="s">
        <v>197</v>
      </c>
      <c r="F173" t="s">
        <v>200</v>
      </c>
      <c r="G173" s="31" t="s">
        <v>1099</v>
      </c>
      <c r="H173" t="s">
        <v>203</v>
      </c>
      <c r="J173" s="7" t="s">
        <v>1292</v>
      </c>
      <c r="K173" s="30">
        <v>202406000073</v>
      </c>
      <c r="N173" t="s">
        <v>1100</v>
      </c>
      <c r="O173" s="30">
        <v>202406000073</v>
      </c>
      <c r="Q173">
        <v>1</v>
      </c>
      <c r="R173">
        <v>1</v>
      </c>
      <c r="W173" t="s">
        <v>387</v>
      </c>
      <c r="X173" t="s">
        <v>388</v>
      </c>
      <c r="Y173" t="s">
        <v>389</v>
      </c>
      <c r="Z173" t="s">
        <v>204</v>
      </c>
      <c r="AB173">
        <v>1</v>
      </c>
      <c r="AC173" t="s">
        <v>420</v>
      </c>
      <c r="AJ173">
        <v>1</v>
      </c>
      <c r="AK173" t="s">
        <v>455</v>
      </c>
      <c r="AL173">
        <v>87</v>
      </c>
      <c r="AM173" t="s">
        <v>455</v>
      </c>
      <c r="AN173">
        <v>30</v>
      </c>
      <c r="AO173" t="s">
        <v>299</v>
      </c>
      <c r="AP173">
        <v>91000</v>
      </c>
      <c r="AV173" t="s">
        <v>568</v>
      </c>
      <c r="AX173" t="s">
        <v>459</v>
      </c>
      <c r="AY173" t="s">
        <v>1141</v>
      </c>
      <c r="AZ173" s="3">
        <v>45447</v>
      </c>
      <c r="BC173">
        <v>923.16</v>
      </c>
      <c r="BD173">
        <v>1070.8699999999999</v>
      </c>
      <c r="BE173">
        <v>0</v>
      </c>
      <c r="BF173">
        <v>0</v>
      </c>
      <c r="BG173" t="s">
        <v>465</v>
      </c>
      <c r="BI173" t="s">
        <v>466</v>
      </c>
      <c r="BJ173" s="4" t="str">
        <f>N:N</f>
        <v>ROLLOS DE PELICULA PARA EMPLAYAR</v>
      </c>
      <c r="BN173" s="7" t="s">
        <v>1292</v>
      </c>
      <c r="BP173">
        <v>166</v>
      </c>
      <c r="BQ173" t="s">
        <v>303</v>
      </c>
      <c r="BR173" t="s">
        <v>467</v>
      </c>
      <c r="BY173" t="s">
        <v>203</v>
      </c>
      <c r="BZ173">
        <v>1</v>
      </c>
      <c r="CG173" t="s">
        <v>469</v>
      </c>
      <c r="CH173" s="3">
        <v>45473</v>
      </c>
      <c r="CI173" t="s">
        <v>468</v>
      </c>
    </row>
    <row r="174" spans="1:87" x14ac:dyDescent="0.25">
      <c r="A174">
        <v>2024</v>
      </c>
      <c r="B174" s="3">
        <v>45383</v>
      </c>
      <c r="C174" s="3">
        <v>45473</v>
      </c>
      <c r="D174" t="s">
        <v>193</v>
      </c>
      <c r="E174" t="s">
        <v>197</v>
      </c>
      <c r="F174" t="s">
        <v>200</v>
      </c>
      <c r="G174" s="31" t="s">
        <v>1097</v>
      </c>
      <c r="H174" t="s">
        <v>203</v>
      </c>
      <c r="J174" s="7" t="s">
        <v>1293</v>
      </c>
      <c r="K174" s="30">
        <v>202406000075</v>
      </c>
      <c r="N174" t="s">
        <v>1098</v>
      </c>
      <c r="O174" s="30">
        <v>202406000075</v>
      </c>
      <c r="Q174">
        <v>1</v>
      </c>
      <c r="R174">
        <v>1</v>
      </c>
      <c r="W174" t="s">
        <v>1035</v>
      </c>
      <c r="X174" t="s">
        <v>953</v>
      </c>
      <c r="Y174" t="s">
        <v>393</v>
      </c>
      <c r="Z174" t="s">
        <v>204</v>
      </c>
      <c r="AB174">
        <v>1</v>
      </c>
      <c r="AC174" t="s">
        <v>1036</v>
      </c>
      <c r="AJ174">
        <v>1</v>
      </c>
      <c r="AK174" t="s">
        <v>455</v>
      </c>
      <c r="AL174">
        <v>87</v>
      </c>
      <c r="AM174" t="s">
        <v>455</v>
      </c>
      <c r="AN174">
        <v>30</v>
      </c>
      <c r="AO174" t="s">
        <v>299</v>
      </c>
      <c r="AP174">
        <v>91000</v>
      </c>
      <c r="AV174" t="s">
        <v>1040</v>
      </c>
      <c r="AX174" t="s">
        <v>459</v>
      </c>
      <c r="AY174">
        <v>5286</v>
      </c>
      <c r="AZ174" s="3">
        <v>45447</v>
      </c>
      <c r="BC174">
        <v>3275.86</v>
      </c>
      <c r="BD174">
        <v>3799.99</v>
      </c>
      <c r="BE174">
        <v>0</v>
      </c>
      <c r="BF174">
        <v>0</v>
      </c>
      <c r="BG174" t="s">
        <v>465</v>
      </c>
      <c r="BI174" t="s">
        <v>466</v>
      </c>
      <c r="BJ174" s="4" t="str">
        <f>N:N</f>
        <v>GUANTES DE CARNAZA GUANTES DE SATUL ROJO FAJA CON TIRANTES GRANDE Y MEDIANA</v>
      </c>
      <c r="BN174" s="7" t="s">
        <v>1293</v>
      </c>
      <c r="BP174">
        <v>167</v>
      </c>
      <c r="BQ174" t="s">
        <v>303</v>
      </c>
      <c r="BR174" t="s">
        <v>467</v>
      </c>
      <c r="BY174" t="s">
        <v>203</v>
      </c>
      <c r="BZ174">
        <v>1</v>
      </c>
      <c r="CG174" t="s">
        <v>469</v>
      </c>
      <c r="CH174" s="3">
        <v>45473</v>
      </c>
      <c r="CI174" t="s">
        <v>468</v>
      </c>
    </row>
    <row r="175" spans="1:87" x14ac:dyDescent="0.25">
      <c r="A175">
        <v>2024</v>
      </c>
      <c r="B175" s="3">
        <v>45383</v>
      </c>
      <c r="C175" s="3">
        <v>45473</v>
      </c>
      <c r="D175" t="s">
        <v>193</v>
      </c>
      <c r="E175" t="s">
        <v>198</v>
      </c>
      <c r="F175" t="s">
        <v>200</v>
      </c>
      <c r="G175" s="31" t="s">
        <v>1096</v>
      </c>
      <c r="H175" t="s">
        <v>203</v>
      </c>
      <c r="J175" s="7" t="s">
        <v>1294</v>
      </c>
      <c r="K175" s="30">
        <v>202406000078</v>
      </c>
      <c r="N175" t="s">
        <v>1095</v>
      </c>
      <c r="O175" s="30">
        <v>202406000078</v>
      </c>
      <c r="Q175">
        <v>1</v>
      </c>
      <c r="R175">
        <v>1</v>
      </c>
      <c r="W175" t="s">
        <v>483</v>
      </c>
      <c r="X175" t="s">
        <v>484</v>
      </c>
      <c r="Y175" t="s">
        <v>388</v>
      </c>
      <c r="Z175" t="s">
        <v>205</v>
      </c>
      <c r="AB175">
        <v>1</v>
      </c>
      <c r="AC175" t="s">
        <v>491</v>
      </c>
      <c r="AJ175">
        <v>1</v>
      </c>
      <c r="AK175" t="s">
        <v>455</v>
      </c>
      <c r="AL175">
        <v>87</v>
      </c>
      <c r="AM175" t="s">
        <v>455</v>
      </c>
      <c r="AN175">
        <v>30</v>
      </c>
      <c r="AO175" t="s">
        <v>299</v>
      </c>
      <c r="AP175">
        <v>91000</v>
      </c>
      <c r="AV175" t="s">
        <v>461</v>
      </c>
      <c r="AX175" t="s">
        <v>459</v>
      </c>
      <c r="AY175" t="s">
        <v>1140</v>
      </c>
      <c r="AZ175" s="3">
        <v>45447</v>
      </c>
      <c r="BC175">
        <v>9830</v>
      </c>
      <c r="BD175">
        <v>10419.799999999999</v>
      </c>
      <c r="BE175">
        <v>0</v>
      </c>
      <c r="BF175">
        <v>0</v>
      </c>
      <c r="BG175" t="s">
        <v>465</v>
      </c>
      <c r="BI175" t="s">
        <v>466</v>
      </c>
      <c r="BJ175" s="4" t="str">
        <f>N:N</f>
        <v>RENTA DE OFICINAS DE OIC MES DE ENERO</v>
      </c>
      <c r="BN175" s="7" t="s">
        <v>1294</v>
      </c>
      <c r="BP175">
        <v>168</v>
      </c>
      <c r="BQ175" t="s">
        <v>303</v>
      </c>
      <c r="BR175" t="s">
        <v>467</v>
      </c>
      <c r="BY175" t="s">
        <v>203</v>
      </c>
      <c r="BZ175">
        <v>1</v>
      </c>
      <c r="CG175" t="s">
        <v>469</v>
      </c>
      <c r="CH175" s="3">
        <v>45473</v>
      </c>
      <c r="CI175" t="s">
        <v>468</v>
      </c>
    </row>
    <row r="176" spans="1:87" x14ac:dyDescent="0.25">
      <c r="A176">
        <v>2024</v>
      </c>
      <c r="B176" s="3">
        <v>45383</v>
      </c>
      <c r="C176" s="3">
        <v>45473</v>
      </c>
      <c r="D176" t="s">
        <v>193</v>
      </c>
      <c r="E176" t="s">
        <v>198</v>
      </c>
      <c r="F176" t="s">
        <v>200</v>
      </c>
      <c r="G176" s="31" t="s">
        <v>1093</v>
      </c>
      <c r="H176" t="s">
        <v>203</v>
      </c>
      <c r="J176" s="7" t="s">
        <v>1295</v>
      </c>
      <c r="K176" s="30">
        <v>202406000082</v>
      </c>
      <c r="N176" t="s">
        <v>1094</v>
      </c>
      <c r="O176" s="30">
        <v>202406000082</v>
      </c>
      <c r="Q176">
        <v>1</v>
      </c>
      <c r="R176">
        <v>1</v>
      </c>
      <c r="W176" t="s">
        <v>483</v>
      </c>
      <c r="X176" t="s">
        <v>484</v>
      </c>
      <c r="Y176" t="s">
        <v>388</v>
      </c>
      <c r="Z176" t="s">
        <v>205</v>
      </c>
      <c r="AB176">
        <v>1</v>
      </c>
      <c r="AC176" t="s">
        <v>491</v>
      </c>
      <c r="AJ176">
        <v>1</v>
      </c>
      <c r="AK176" t="s">
        <v>455</v>
      </c>
      <c r="AL176">
        <v>87</v>
      </c>
      <c r="AM176" t="s">
        <v>455</v>
      </c>
      <c r="AN176">
        <v>30</v>
      </c>
      <c r="AO176" t="s">
        <v>299</v>
      </c>
      <c r="AP176">
        <v>91000</v>
      </c>
      <c r="AV176" t="s">
        <v>461</v>
      </c>
      <c r="AX176" t="s">
        <v>459</v>
      </c>
      <c r="AY176" t="s">
        <v>1139</v>
      </c>
      <c r="AZ176" s="3">
        <v>45447</v>
      </c>
      <c r="BC176">
        <v>9830</v>
      </c>
      <c r="BD176">
        <v>10419.799999999999</v>
      </c>
      <c r="BE176">
        <v>0</v>
      </c>
      <c r="BF176">
        <v>0</v>
      </c>
      <c r="BG176" t="s">
        <v>465</v>
      </c>
      <c r="BI176" t="s">
        <v>466</v>
      </c>
      <c r="BJ176" s="4" t="str">
        <f>N:N</f>
        <v>RENTA DE OFICINAS DE OIC MES DE FEBRERO</v>
      </c>
      <c r="BN176" s="7" t="s">
        <v>1295</v>
      </c>
      <c r="BP176">
        <v>169</v>
      </c>
      <c r="BQ176" t="s">
        <v>303</v>
      </c>
      <c r="BR176" t="s">
        <v>467</v>
      </c>
      <c r="BY176" t="s">
        <v>203</v>
      </c>
      <c r="BZ176">
        <v>1</v>
      </c>
      <c r="CG176" t="s">
        <v>469</v>
      </c>
      <c r="CH176" s="3">
        <v>45473</v>
      </c>
      <c r="CI176" t="s">
        <v>468</v>
      </c>
    </row>
    <row r="177" spans="1:87" x14ac:dyDescent="0.25">
      <c r="A177">
        <v>2024</v>
      </c>
      <c r="B177" s="3">
        <v>45383</v>
      </c>
      <c r="C177" s="3">
        <v>45473</v>
      </c>
      <c r="D177" t="s">
        <v>193</v>
      </c>
      <c r="E177" t="s">
        <v>198</v>
      </c>
      <c r="F177" t="s">
        <v>200</v>
      </c>
      <c r="G177" s="31" t="s">
        <v>1091</v>
      </c>
      <c r="H177" t="s">
        <v>203</v>
      </c>
      <c r="J177" s="7" t="s">
        <v>1296</v>
      </c>
      <c r="K177" s="30">
        <v>202406000084</v>
      </c>
      <c r="N177" t="s">
        <v>1092</v>
      </c>
      <c r="O177" s="30">
        <v>202406000084</v>
      </c>
      <c r="Q177">
        <v>1</v>
      </c>
      <c r="R177">
        <v>1</v>
      </c>
      <c r="W177" t="s">
        <v>483</v>
      </c>
      <c r="X177" t="s">
        <v>484</v>
      </c>
      <c r="Y177" t="s">
        <v>388</v>
      </c>
      <c r="Z177" t="s">
        <v>205</v>
      </c>
      <c r="AB177">
        <v>1</v>
      </c>
      <c r="AC177" t="s">
        <v>491</v>
      </c>
      <c r="AJ177">
        <v>1</v>
      </c>
      <c r="AK177" t="s">
        <v>455</v>
      </c>
      <c r="AL177">
        <v>87</v>
      </c>
      <c r="AM177" t="s">
        <v>455</v>
      </c>
      <c r="AN177">
        <v>30</v>
      </c>
      <c r="AO177" t="s">
        <v>299</v>
      </c>
      <c r="AP177">
        <v>91000</v>
      </c>
      <c r="AV177" t="s">
        <v>461</v>
      </c>
      <c r="AX177" t="s">
        <v>459</v>
      </c>
      <c r="AY177" t="s">
        <v>1138</v>
      </c>
      <c r="AZ177" s="3">
        <v>45447</v>
      </c>
      <c r="BC177">
        <v>9830</v>
      </c>
      <c r="BD177">
        <v>10419.799999999999</v>
      </c>
      <c r="BE177">
        <v>0</v>
      </c>
      <c r="BF177">
        <v>0</v>
      </c>
      <c r="BG177" t="s">
        <v>465</v>
      </c>
      <c r="BI177" t="s">
        <v>466</v>
      </c>
      <c r="BJ177" s="4" t="str">
        <f>N:N</f>
        <v>RENTA DE OFICINAS DE OIC MES DE MARZO</v>
      </c>
      <c r="BN177" s="7" t="s">
        <v>1296</v>
      </c>
      <c r="BP177">
        <v>170</v>
      </c>
      <c r="BQ177" t="s">
        <v>303</v>
      </c>
      <c r="BR177" t="s">
        <v>467</v>
      </c>
      <c r="BY177" t="s">
        <v>203</v>
      </c>
      <c r="BZ177">
        <v>1</v>
      </c>
      <c r="CG177" t="s">
        <v>469</v>
      </c>
      <c r="CH177" s="3">
        <v>45473</v>
      </c>
      <c r="CI177" t="s">
        <v>468</v>
      </c>
    </row>
    <row r="178" spans="1:87" x14ac:dyDescent="0.25">
      <c r="A178">
        <v>2024</v>
      </c>
      <c r="B178" s="3">
        <v>45383</v>
      </c>
      <c r="C178" s="3">
        <v>45473</v>
      </c>
      <c r="D178" t="s">
        <v>193</v>
      </c>
      <c r="E178" t="s">
        <v>198</v>
      </c>
      <c r="F178" t="s">
        <v>200</v>
      </c>
      <c r="G178" s="31" t="s">
        <v>1089</v>
      </c>
      <c r="H178" t="s">
        <v>203</v>
      </c>
      <c r="J178" s="7" t="s">
        <v>1297</v>
      </c>
      <c r="K178" s="30">
        <v>202406000086</v>
      </c>
      <c r="N178" t="s">
        <v>1090</v>
      </c>
      <c r="O178" s="30">
        <v>202406000086</v>
      </c>
      <c r="Q178">
        <v>1</v>
      </c>
      <c r="R178">
        <v>1</v>
      </c>
      <c r="W178" t="s">
        <v>483</v>
      </c>
      <c r="X178" t="s">
        <v>484</v>
      </c>
      <c r="Y178" t="s">
        <v>388</v>
      </c>
      <c r="Z178" t="s">
        <v>205</v>
      </c>
      <c r="AB178">
        <v>1</v>
      </c>
      <c r="AC178" t="s">
        <v>491</v>
      </c>
      <c r="AJ178">
        <v>1</v>
      </c>
      <c r="AK178" t="s">
        <v>455</v>
      </c>
      <c r="AL178">
        <v>87</v>
      </c>
      <c r="AM178" t="s">
        <v>455</v>
      </c>
      <c r="AN178">
        <v>30</v>
      </c>
      <c r="AO178" t="s">
        <v>299</v>
      </c>
      <c r="AP178">
        <v>91000</v>
      </c>
      <c r="AV178" t="s">
        <v>461</v>
      </c>
      <c r="AX178" t="s">
        <v>459</v>
      </c>
      <c r="AY178" t="s">
        <v>1137</v>
      </c>
      <c r="AZ178" s="3">
        <v>45447</v>
      </c>
      <c r="BC178">
        <v>9830</v>
      </c>
      <c r="BD178">
        <v>10419.799999999999</v>
      </c>
      <c r="BE178">
        <v>0</v>
      </c>
      <c r="BF178">
        <v>0</v>
      </c>
      <c r="BG178" t="s">
        <v>465</v>
      </c>
      <c r="BI178" t="s">
        <v>466</v>
      </c>
      <c r="BJ178" s="4" t="str">
        <f>N:N</f>
        <v>RENTA DE OFICINAS DE OIC MES DE ABRIL</v>
      </c>
      <c r="BN178" s="7" t="s">
        <v>1297</v>
      </c>
      <c r="BP178">
        <v>171</v>
      </c>
      <c r="BQ178" t="s">
        <v>303</v>
      </c>
      <c r="BR178" t="s">
        <v>467</v>
      </c>
      <c r="BY178" t="s">
        <v>203</v>
      </c>
      <c r="BZ178">
        <v>1</v>
      </c>
      <c r="CG178" t="s">
        <v>469</v>
      </c>
      <c r="CH178" s="3">
        <v>45473</v>
      </c>
      <c r="CI178" t="s">
        <v>468</v>
      </c>
    </row>
    <row r="179" spans="1:87" x14ac:dyDescent="0.25">
      <c r="A179">
        <v>2024</v>
      </c>
      <c r="B179" s="3">
        <v>45383</v>
      </c>
      <c r="C179" s="3">
        <v>45473</v>
      </c>
      <c r="D179" t="s">
        <v>193</v>
      </c>
      <c r="E179" t="s">
        <v>198</v>
      </c>
      <c r="F179" t="s">
        <v>200</v>
      </c>
      <c r="G179" s="31" t="s">
        <v>1088</v>
      </c>
      <c r="H179" t="s">
        <v>203</v>
      </c>
      <c r="J179" s="7" t="s">
        <v>1298</v>
      </c>
      <c r="K179" s="30">
        <v>202406000089</v>
      </c>
      <c r="N179" t="s">
        <v>1087</v>
      </c>
      <c r="O179" s="30">
        <v>202406000089</v>
      </c>
      <c r="Q179">
        <v>1</v>
      </c>
      <c r="R179">
        <v>1</v>
      </c>
      <c r="W179" t="s">
        <v>483</v>
      </c>
      <c r="X179" t="s">
        <v>484</v>
      </c>
      <c r="Y179" t="s">
        <v>388</v>
      </c>
      <c r="Z179" t="s">
        <v>205</v>
      </c>
      <c r="AB179">
        <v>1</v>
      </c>
      <c r="AC179" t="s">
        <v>491</v>
      </c>
      <c r="AJ179">
        <v>1</v>
      </c>
      <c r="AK179" t="s">
        <v>455</v>
      </c>
      <c r="AL179">
        <v>87</v>
      </c>
      <c r="AM179" t="s">
        <v>455</v>
      </c>
      <c r="AN179">
        <v>30</v>
      </c>
      <c r="AO179" t="s">
        <v>299</v>
      </c>
      <c r="AP179">
        <v>91000</v>
      </c>
      <c r="AV179" t="s">
        <v>461</v>
      </c>
      <c r="AX179" t="s">
        <v>459</v>
      </c>
      <c r="AY179" s="32" t="s">
        <v>1136</v>
      </c>
      <c r="AZ179" s="3">
        <v>45447</v>
      </c>
      <c r="BC179">
        <v>9830</v>
      </c>
      <c r="BD179">
        <v>10419.799999999999</v>
      </c>
      <c r="BE179">
        <v>0</v>
      </c>
      <c r="BF179">
        <v>0</v>
      </c>
      <c r="BG179" t="s">
        <v>465</v>
      </c>
      <c r="BI179" t="s">
        <v>466</v>
      </c>
      <c r="BJ179" s="4" t="str">
        <f>N:N</f>
        <v>RENTA DE OFICINAS DE OIC MES DE MAYO</v>
      </c>
      <c r="BN179" s="7" t="s">
        <v>1298</v>
      </c>
      <c r="BP179">
        <v>172</v>
      </c>
      <c r="BQ179" t="s">
        <v>303</v>
      </c>
      <c r="BR179" t="s">
        <v>467</v>
      </c>
      <c r="BY179" t="s">
        <v>203</v>
      </c>
      <c r="BZ179">
        <v>1</v>
      </c>
      <c r="CG179" t="s">
        <v>469</v>
      </c>
      <c r="CH179" s="3">
        <v>45473</v>
      </c>
      <c r="CI179" t="s">
        <v>468</v>
      </c>
    </row>
    <row r="180" spans="1:87" x14ac:dyDescent="0.25">
      <c r="A180">
        <v>2024</v>
      </c>
      <c r="B180" s="3">
        <v>45383</v>
      </c>
      <c r="C180" s="3">
        <v>45473</v>
      </c>
      <c r="D180" t="s">
        <v>193</v>
      </c>
      <c r="E180" t="s">
        <v>197</v>
      </c>
      <c r="F180" t="s">
        <v>200</v>
      </c>
      <c r="G180" s="31" t="s">
        <v>1085</v>
      </c>
      <c r="H180" t="s">
        <v>203</v>
      </c>
      <c r="J180" s="7" t="s">
        <v>1299</v>
      </c>
      <c r="K180" s="30">
        <v>202406000101</v>
      </c>
      <c r="N180" t="s">
        <v>1086</v>
      </c>
      <c r="O180" s="30">
        <v>202406000101</v>
      </c>
      <c r="Q180">
        <v>1</v>
      </c>
      <c r="R180">
        <v>1</v>
      </c>
      <c r="W180" t="s">
        <v>1112</v>
      </c>
      <c r="X180" t="s">
        <v>1113</v>
      </c>
      <c r="Y180" t="s">
        <v>1114</v>
      </c>
      <c r="Z180" t="s">
        <v>204</v>
      </c>
      <c r="AB180">
        <v>1</v>
      </c>
      <c r="AC180" t="s">
        <v>1115</v>
      </c>
      <c r="AD180" t="s">
        <v>212</v>
      </c>
      <c r="AE180" t="s">
        <v>1116</v>
      </c>
      <c r="AF180">
        <v>9</v>
      </c>
      <c r="AH180" t="s">
        <v>237</v>
      </c>
      <c r="AI180" t="s">
        <v>1117</v>
      </c>
      <c r="AJ180">
        <v>1</v>
      </c>
      <c r="AK180" t="s">
        <v>455</v>
      </c>
      <c r="AL180">
        <v>87</v>
      </c>
      <c r="AM180" t="s">
        <v>455</v>
      </c>
      <c r="AN180">
        <v>30</v>
      </c>
      <c r="AO180" t="s">
        <v>299</v>
      </c>
      <c r="AP180">
        <v>91165</v>
      </c>
      <c r="AV180" t="s">
        <v>462</v>
      </c>
      <c r="AX180" t="s">
        <v>459</v>
      </c>
      <c r="AY180">
        <v>1</v>
      </c>
      <c r="AZ180" s="3">
        <v>45448</v>
      </c>
      <c r="BC180">
        <v>18582</v>
      </c>
      <c r="BD180">
        <v>21555.119999999999</v>
      </c>
      <c r="BE180">
        <v>0</v>
      </c>
      <c r="BF180">
        <v>0</v>
      </c>
      <c r="BG180" t="s">
        <v>465</v>
      </c>
      <c r="BI180" t="s">
        <v>466</v>
      </c>
      <c r="BJ180" s="4" t="str">
        <f>N:N</f>
        <v>BOBINA DE CABLE UTP CAT 6 DE 305MTS Y BOBINA DE CABLE UTP</v>
      </c>
      <c r="BN180" s="7" t="s">
        <v>1299</v>
      </c>
      <c r="BP180">
        <v>173</v>
      </c>
      <c r="BQ180" t="s">
        <v>303</v>
      </c>
      <c r="BR180" t="s">
        <v>467</v>
      </c>
      <c r="BY180" t="s">
        <v>203</v>
      </c>
      <c r="BZ180">
        <v>1</v>
      </c>
      <c r="CG180" t="s">
        <v>469</v>
      </c>
      <c r="CH180" s="3">
        <v>45473</v>
      </c>
      <c r="CI180" t="s">
        <v>468</v>
      </c>
    </row>
    <row r="181" spans="1:87" x14ac:dyDescent="0.25">
      <c r="A181">
        <v>2024</v>
      </c>
      <c r="B181" s="3">
        <v>45383</v>
      </c>
      <c r="C181" s="3">
        <v>45473</v>
      </c>
      <c r="D181" t="s">
        <v>193</v>
      </c>
      <c r="E181" t="s">
        <v>197</v>
      </c>
      <c r="F181" t="s">
        <v>200</v>
      </c>
      <c r="G181" s="31" t="s">
        <v>1083</v>
      </c>
      <c r="H181" t="s">
        <v>203</v>
      </c>
      <c r="J181" s="7" t="s">
        <v>1300</v>
      </c>
      <c r="K181" s="30">
        <v>202406000104</v>
      </c>
      <c r="N181" t="s">
        <v>1084</v>
      </c>
      <c r="O181" s="30">
        <v>202406000104</v>
      </c>
      <c r="Q181">
        <v>1</v>
      </c>
      <c r="R181">
        <v>1</v>
      </c>
      <c r="W181" t="s">
        <v>1118</v>
      </c>
      <c r="X181" t="s">
        <v>1119</v>
      </c>
      <c r="Y181" t="s">
        <v>379</v>
      </c>
      <c r="Z181" t="s">
        <v>204</v>
      </c>
      <c r="AB181">
        <v>1</v>
      </c>
      <c r="AC181" t="s">
        <v>1120</v>
      </c>
      <c r="AD181" t="s">
        <v>212</v>
      </c>
      <c r="AE181" t="s">
        <v>1121</v>
      </c>
      <c r="AF181">
        <v>73</v>
      </c>
      <c r="AH181" t="s">
        <v>237</v>
      </c>
      <c r="AI181" t="s">
        <v>1122</v>
      </c>
      <c r="AJ181">
        <v>1</v>
      </c>
      <c r="AK181" t="s">
        <v>455</v>
      </c>
      <c r="AL181">
        <v>87</v>
      </c>
      <c r="AM181" t="s">
        <v>455</v>
      </c>
      <c r="AN181">
        <v>30</v>
      </c>
      <c r="AO181" t="s">
        <v>299</v>
      </c>
      <c r="AP181">
        <v>91190</v>
      </c>
      <c r="AV181" t="s">
        <v>1043</v>
      </c>
      <c r="AX181" t="s">
        <v>459</v>
      </c>
      <c r="AY181" t="s">
        <v>1135</v>
      </c>
      <c r="AZ181" s="3">
        <v>45448</v>
      </c>
      <c r="BC181">
        <v>4800</v>
      </c>
      <c r="BD181">
        <v>5568</v>
      </c>
      <c r="BE181">
        <v>0</v>
      </c>
      <c r="BF181">
        <v>0</v>
      </c>
      <c r="BG181" t="s">
        <v>465</v>
      </c>
      <c r="BI181" t="s">
        <v>466</v>
      </c>
      <c r="BJ181" s="4" t="str">
        <f>N:N</f>
        <v>EPARACION GENERAL AUTOCLAVE VERTICAL</v>
      </c>
      <c r="BN181" s="7" t="s">
        <v>1300</v>
      </c>
      <c r="BP181">
        <v>174</v>
      </c>
      <c r="BQ181" t="s">
        <v>303</v>
      </c>
      <c r="BR181" t="s">
        <v>467</v>
      </c>
      <c r="BY181" t="s">
        <v>203</v>
      </c>
      <c r="BZ181">
        <v>1</v>
      </c>
      <c r="CG181" t="s">
        <v>469</v>
      </c>
      <c r="CH181" s="3">
        <v>45473</v>
      </c>
      <c r="CI181" t="s">
        <v>468</v>
      </c>
    </row>
    <row r="182" spans="1:87" x14ac:dyDescent="0.25">
      <c r="A182">
        <v>2024</v>
      </c>
      <c r="B182" s="3">
        <v>45383</v>
      </c>
      <c r="C182" s="3">
        <v>45473</v>
      </c>
      <c r="D182" t="s">
        <v>193</v>
      </c>
      <c r="E182" t="s">
        <v>197</v>
      </c>
      <c r="F182" t="s">
        <v>200</v>
      </c>
      <c r="G182" s="31" t="s">
        <v>1081</v>
      </c>
      <c r="H182" t="s">
        <v>203</v>
      </c>
      <c r="J182" s="7" t="s">
        <v>1301</v>
      </c>
      <c r="K182" s="30">
        <v>202406000113</v>
      </c>
      <c r="N182" t="s">
        <v>1082</v>
      </c>
      <c r="O182" s="30">
        <v>202406000113</v>
      </c>
      <c r="Q182">
        <v>1</v>
      </c>
      <c r="R182">
        <v>1</v>
      </c>
      <c r="W182" t="s">
        <v>381</v>
      </c>
      <c r="X182" t="s">
        <v>382</v>
      </c>
      <c r="Y182" t="s">
        <v>383</v>
      </c>
      <c r="Z182" t="s">
        <v>205</v>
      </c>
      <c r="AB182">
        <v>1</v>
      </c>
      <c r="AC182" t="s">
        <v>416</v>
      </c>
      <c r="AD182" t="s">
        <v>212</v>
      </c>
      <c r="AE182" t="s">
        <v>434</v>
      </c>
      <c r="AF182">
        <v>52</v>
      </c>
      <c r="AJ182">
        <v>12</v>
      </c>
      <c r="AK182" t="s">
        <v>456</v>
      </c>
      <c r="AL182">
        <v>92</v>
      </c>
      <c r="AM182" t="s">
        <v>457</v>
      </c>
      <c r="AN182">
        <v>30</v>
      </c>
      <c r="AO182" t="s">
        <v>299</v>
      </c>
      <c r="AP182">
        <v>91247</v>
      </c>
      <c r="AV182" t="s">
        <v>463</v>
      </c>
      <c r="AX182" t="s">
        <v>459</v>
      </c>
      <c r="AY182" t="s">
        <v>1134</v>
      </c>
      <c r="AZ182" s="3">
        <v>45449</v>
      </c>
      <c r="BC182">
        <v>130</v>
      </c>
      <c r="BD182">
        <v>150.80000000000001</v>
      </c>
      <c r="BE182">
        <v>0</v>
      </c>
      <c r="BF182">
        <v>0</v>
      </c>
      <c r="BG182" t="s">
        <v>465</v>
      </c>
      <c r="BI182" t="s">
        <v>466</v>
      </c>
      <c r="BJ182" s="4" t="str">
        <f>N:N</f>
        <v>MEMORIA USB DE 128GB</v>
      </c>
      <c r="BN182" s="7" t="s">
        <v>1301</v>
      </c>
      <c r="BP182">
        <v>175</v>
      </c>
      <c r="BQ182" t="s">
        <v>303</v>
      </c>
      <c r="BR182" t="s">
        <v>467</v>
      </c>
      <c r="BY182" t="s">
        <v>203</v>
      </c>
      <c r="BZ182">
        <v>1</v>
      </c>
      <c r="CG182" t="s">
        <v>469</v>
      </c>
      <c r="CH182" s="3">
        <v>45473</v>
      </c>
      <c r="CI182" t="s">
        <v>468</v>
      </c>
    </row>
    <row r="183" spans="1:87" x14ac:dyDescent="0.25">
      <c r="A183">
        <v>2024</v>
      </c>
      <c r="B183" s="3">
        <v>45383</v>
      </c>
      <c r="C183" s="3">
        <v>45473</v>
      </c>
      <c r="D183" t="s">
        <v>193</v>
      </c>
      <c r="E183" t="s">
        <v>199</v>
      </c>
      <c r="F183" t="s">
        <v>200</v>
      </c>
      <c r="G183" s="31" t="s">
        <v>1079</v>
      </c>
      <c r="H183" t="s">
        <v>203</v>
      </c>
      <c r="J183" s="7" t="s">
        <v>1356</v>
      </c>
      <c r="K183" s="30">
        <v>202406000115</v>
      </c>
      <c r="N183" t="s">
        <v>1080</v>
      </c>
      <c r="O183" s="30">
        <v>202406000115</v>
      </c>
      <c r="Q183">
        <v>1</v>
      </c>
      <c r="R183">
        <v>1</v>
      </c>
      <c r="Z183" t="s">
        <v>204</v>
      </c>
      <c r="AA183" t="s">
        <v>539</v>
      </c>
      <c r="AB183">
        <v>1</v>
      </c>
      <c r="AC183" t="s">
        <v>485</v>
      </c>
      <c r="AD183" t="s">
        <v>231</v>
      </c>
      <c r="AE183" s="11" t="s">
        <v>540</v>
      </c>
      <c r="AF183" s="13">
        <v>305</v>
      </c>
      <c r="AH183" t="s">
        <v>237</v>
      </c>
      <c r="AI183" s="11" t="s">
        <v>541</v>
      </c>
      <c r="AJ183">
        <v>1</v>
      </c>
      <c r="AK183" t="s">
        <v>455</v>
      </c>
      <c r="AL183">
        <v>87</v>
      </c>
      <c r="AM183" t="s">
        <v>455</v>
      </c>
      <c r="AN183">
        <v>30</v>
      </c>
      <c r="AO183" t="s">
        <v>299</v>
      </c>
      <c r="AP183">
        <v>91098</v>
      </c>
      <c r="AV183" t="s">
        <v>461</v>
      </c>
      <c r="AX183" t="s">
        <v>459</v>
      </c>
      <c r="AY183" t="s">
        <v>1133</v>
      </c>
      <c r="AZ183" s="3">
        <v>45449</v>
      </c>
      <c r="BC183">
        <v>59760</v>
      </c>
      <c r="BD183">
        <v>59760</v>
      </c>
      <c r="BE183">
        <v>0</v>
      </c>
      <c r="BF183">
        <v>0</v>
      </c>
      <c r="BG183" t="s">
        <v>465</v>
      </c>
      <c r="BI183" t="s">
        <v>466</v>
      </c>
      <c r="BJ183" s="4" t="str">
        <f>N:N</f>
        <v>SERVICIO DE VIGILANCIA DE OFICINAS CENTRALES MES DE JUNIO</v>
      </c>
      <c r="BN183" s="7" t="s">
        <v>1356</v>
      </c>
      <c r="BP183">
        <v>176</v>
      </c>
      <c r="BQ183" t="s">
        <v>303</v>
      </c>
      <c r="BR183" t="s">
        <v>467</v>
      </c>
      <c r="BY183" t="s">
        <v>203</v>
      </c>
      <c r="BZ183">
        <v>1</v>
      </c>
      <c r="CG183" t="s">
        <v>469</v>
      </c>
      <c r="CH183" s="3">
        <v>45473</v>
      </c>
      <c r="CI183" t="s">
        <v>468</v>
      </c>
    </row>
    <row r="184" spans="1:87" x14ac:dyDescent="0.25">
      <c r="A184">
        <v>2024</v>
      </c>
      <c r="B184" s="3">
        <v>45383</v>
      </c>
      <c r="C184" s="3">
        <v>45473</v>
      </c>
      <c r="D184" t="s">
        <v>193</v>
      </c>
      <c r="E184" t="s">
        <v>199</v>
      </c>
      <c r="F184" t="s">
        <v>200</v>
      </c>
      <c r="G184" s="31" t="s">
        <v>1077</v>
      </c>
      <c r="H184" t="s">
        <v>203</v>
      </c>
      <c r="J184" s="7" t="s">
        <v>1357</v>
      </c>
      <c r="K184" s="30">
        <v>202406000119</v>
      </c>
      <c r="N184" t="s">
        <v>1078</v>
      </c>
      <c r="O184" s="30">
        <v>202406000119</v>
      </c>
      <c r="Q184">
        <v>1</v>
      </c>
      <c r="R184">
        <v>1</v>
      </c>
      <c r="Z184" t="s">
        <v>204</v>
      </c>
      <c r="AA184" t="s">
        <v>539</v>
      </c>
      <c r="AB184">
        <v>1</v>
      </c>
      <c r="AC184" t="s">
        <v>485</v>
      </c>
      <c r="AD184" t="s">
        <v>231</v>
      </c>
      <c r="AE184" s="11" t="s">
        <v>540</v>
      </c>
      <c r="AF184" s="13">
        <v>305</v>
      </c>
      <c r="AH184" t="s">
        <v>237</v>
      </c>
      <c r="AI184" s="11" t="s">
        <v>541</v>
      </c>
      <c r="AJ184">
        <v>1</v>
      </c>
      <c r="AK184" t="s">
        <v>455</v>
      </c>
      <c r="AL184">
        <v>87</v>
      </c>
      <c r="AM184" t="s">
        <v>455</v>
      </c>
      <c r="AN184">
        <v>30</v>
      </c>
      <c r="AO184" t="s">
        <v>299</v>
      </c>
      <c r="AP184">
        <v>91098</v>
      </c>
      <c r="AV184" t="s">
        <v>461</v>
      </c>
      <c r="AX184" t="s">
        <v>459</v>
      </c>
      <c r="AY184" t="s">
        <v>1132</v>
      </c>
      <c r="AZ184" s="3">
        <v>45449</v>
      </c>
      <c r="BC184">
        <v>29880</v>
      </c>
      <c r="BD184">
        <v>29880</v>
      </c>
      <c r="BE184">
        <v>0</v>
      </c>
      <c r="BF184">
        <v>0</v>
      </c>
      <c r="BG184" t="s">
        <v>465</v>
      </c>
      <c r="BI184" t="s">
        <v>466</v>
      </c>
      <c r="BJ184" s="4" t="str">
        <f>N:N</f>
        <v>SERVICIO DE VIGILANCIA DE ALMACEN GRAL MES DE JUNIO</v>
      </c>
      <c r="BN184" s="7" t="s">
        <v>1357</v>
      </c>
      <c r="BP184">
        <v>177</v>
      </c>
      <c r="BQ184" t="s">
        <v>303</v>
      </c>
      <c r="BR184" t="s">
        <v>467</v>
      </c>
      <c r="BY184" t="s">
        <v>203</v>
      </c>
      <c r="BZ184">
        <v>1</v>
      </c>
      <c r="CG184" t="s">
        <v>469</v>
      </c>
      <c r="CH184" s="3">
        <v>45473</v>
      </c>
      <c r="CI184" t="s">
        <v>468</v>
      </c>
    </row>
    <row r="185" spans="1:87" x14ac:dyDescent="0.25">
      <c r="A185">
        <v>2024</v>
      </c>
      <c r="B185" s="3">
        <v>45383</v>
      </c>
      <c r="C185" s="3">
        <v>45473</v>
      </c>
      <c r="D185" t="s">
        <v>193</v>
      </c>
      <c r="E185" t="s">
        <v>199</v>
      </c>
      <c r="F185" t="s">
        <v>200</v>
      </c>
      <c r="G185" s="31" t="s">
        <v>1075</v>
      </c>
      <c r="H185" t="s">
        <v>203</v>
      </c>
      <c r="J185" s="7" t="s">
        <v>1302</v>
      </c>
      <c r="K185" s="30">
        <v>202406000122</v>
      </c>
      <c r="N185" t="s">
        <v>370</v>
      </c>
      <c r="O185" s="30">
        <v>202406000122</v>
      </c>
      <c r="Q185">
        <v>1</v>
      </c>
      <c r="R185">
        <v>1</v>
      </c>
      <c r="Z185" t="s">
        <v>204</v>
      </c>
      <c r="AA185" t="s">
        <v>406</v>
      </c>
      <c r="AB185">
        <v>1</v>
      </c>
      <c r="AC185" t="s">
        <v>418</v>
      </c>
      <c r="AD185" t="s">
        <v>231</v>
      </c>
      <c r="AE185" s="11" t="s">
        <v>436</v>
      </c>
      <c r="AF185" s="13">
        <v>109</v>
      </c>
      <c r="AG185" s="13"/>
      <c r="AH185" t="s">
        <v>237</v>
      </c>
      <c r="AI185" s="11" t="s">
        <v>447</v>
      </c>
      <c r="AJ185">
        <v>1</v>
      </c>
      <c r="AK185" t="s">
        <v>455</v>
      </c>
      <c r="AL185">
        <v>87</v>
      </c>
      <c r="AM185" t="s">
        <v>455</v>
      </c>
      <c r="AN185">
        <v>30</v>
      </c>
      <c r="AO185" t="s">
        <v>299</v>
      </c>
      <c r="AP185">
        <v>91140</v>
      </c>
      <c r="AV185" t="s">
        <v>461</v>
      </c>
      <c r="AX185" t="s">
        <v>459</v>
      </c>
      <c r="AY185">
        <v>1320</v>
      </c>
      <c r="AZ185" s="3">
        <v>45460</v>
      </c>
      <c r="BC185">
        <v>425.35</v>
      </c>
      <c r="BD185">
        <v>478</v>
      </c>
      <c r="BE185">
        <v>0</v>
      </c>
      <c r="BF185">
        <v>0</v>
      </c>
      <c r="BG185" t="s">
        <v>465</v>
      </c>
      <c r="BI185" t="s">
        <v>466</v>
      </c>
      <c r="BJ185" s="4" t="str">
        <f>N:N</f>
        <v>SERVICIO DE AGUA POTABLE ALMACEN GRAL</v>
      </c>
      <c r="BN185" s="7" t="s">
        <v>1302</v>
      </c>
      <c r="BP185">
        <v>178</v>
      </c>
      <c r="BQ185" t="s">
        <v>303</v>
      </c>
      <c r="BR185" t="s">
        <v>467</v>
      </c>
      <c r="BY185" t="s">
        <v>203</v>
      </c>
      <c r="BZ185">
        <v>1</v>
      </c>
      <c r="CG185" t="s">
        <v>469</v>
      </c>
      <c r="CH185" s="3">
        <v>45473</v>
      </c>
      <c r="CI185" t="s">
        <v>468</v>
      </c>
    </row>
    <row r="186" spans="1:87" x14ac:dyDescent="0.25">
      <c r="A186">
        <v>2024</v>
      </c>
      <c r="B186" s="3">
        <v>45383</v>
      </c>
      <c r="C186" s="3">
        <v>45473</v>
      </c>
      <c r="D186" t="s">
        <v>193</v>
      </c>
      <c r="E186" t="s">
        <v>197</v>
      </c>
      <c r="F186" t="s">
        <v>200</v>
      </c>
      <c r="G186" s="31" t="s">
        <v>1074</v>
      </c>
      <c r="H186" t="s">
        <v>203</v>
      </c>
      <c r="J186" s="7" t="s">
        <v>1303</v>
      </c>
      <c r="K186" s="30">
        <v>202406000123</v>
      </c>
      <c r="N186" t="s">
        <v>1076</v>
      </c>
      <c r="O186" s="30">
        <v>202406000123</v>
      </c>
      <c r="Q186">
        <v>1</v>
      </c>
      <c r="R186">
        <v>1</v>
      </c>
      <c r="Z186" t="s">
        <v>204</v>
      </c>
      <c r="AA186" s="11" t="s">
        <v>412</v>
      </c>
      <c r="AB186">
        <v>1</v>
      </c>
      <c r="AC186" t="s">
        <v>431</v>
      </c>
      <c r="AJ186">
        <v>1</v>
      </c>
      <c r="AK186" t="s">
        <v>455</v>
      </c>
      <c r="AL186">
        <v>87</v>
      </c>
      <c r="AM186" t="s">
        <v>455</v>
      </c>
      <c r="AN186">
        <v>30</v>
      </c>
      <c r="AO186" t="s">
        <v>299</v>
      </c>
      <c r="AP186">
        <v>91000</v>
      </c>
      <c r="AV186" t="s">
        <v>830</v>
      </c>
      <c r="AX186" t="s">
        <v>459</v>
      </c>
      <c r="AY186">
        <v>1365004783</v>
      </c>
      <c r="AZ186" s="3">
        <v>45450</v>
      </c>
      <c r="BC186">
        <v>871.12</v>
      </c>
      <c r="BD186">
        <v>1010.51</v>
      </c>
      <c r="BE186">
        <v>0</v>
      </c>
      <c r="BF186">
        <v>0</v>
      </c>
      <c r="BG186" t="s">
        <v>465</v>
      </c>
      <c r="BI186" t="s">
        <v>466</v>
      </c>
      <c r="BJ186" s="4" t="str">
        <f>N:N</f>
        <v>BOLIGRAFO MEDIANO TINTA AZUL ROJO Y NEGRO Y PORTA LAPICES MALLA METALICA</v>
      </c>
      <c r="BN186" s="7" t="s">
        <v>1303</v>
      </c>
      <c r="BP186">
        <v>179</v>
      </c>
      <c r="BQ186" t="s">
        <v>303</v>
      </c>
      <c r="BR186" t="s">
        <v>467</v>
      </c>
      <c r="BY186" t="s">
        <v>203</v>
      </c>
      <c r="BZ186">
        <v>1</v>
      </c>
      <c r="CG186" t="s">
        <v>469</v>
      </c>
      <c r="CH186" s="3">
        <v>45473</v>
      </c>
      <c r="CI186" t="s">
        <v>468</v>
      </c>
    </row>
    <row r="187" spans="1:87" x14ac:dyDescent="0.25">
      <c r="A187">
        <v>2024</v>
      </c>
      <c r="B187" s="3">
        <v>45383</v>
      </c>
      <c r="C187" s="3">
        <v>45473</v>
      </c>
      <c r="D187" t="s">
        <v>193</v>
      </c>
      <c r="E187" t="s">
        <v>197</v>
      </c>
      <c r="F187" t="s">
        <v>200</v>
      </c>
      <c r="G187" s="31" t="s">
        <v>1072</v>
      </c>
      <c r="H187" t="s">
        <v>203</v>
      </c>
      <c r="J187" s="7" t="s">
        <v>1304</v>
      </c>
      <c r="K187" s="30">
        <v>202406000126</v>
      </c>
      <c r="N187" t="s">
        <v>1073</v>
      </c>
      <c r="O187" s="30">
        <v>202406000126</v>
      </c>
      <c r="Q187">
        <v>1</v>
      </c>
      <c r="R187">
        <v>1</v>
      </c>
      <c r="W187" t="s">
        <v>381</v>
      </c>
      <c r="X187" t="s">
        <v>382</v>
      </c>
      <c r="Y187" t="s">
        <v>383</v>
      </c>
      <c r="Z187" t="s">
        <v>205</v>
      </c>
      <c r="AB187">
        <v>1</v>
      </c>
      <c r="AC187" t="s">
        <v>416</v>
      </c>
      <c r="AD187" t="s">
        <v>212</v>
      </c>
      <c r="AE187" t="s">
        <v>434</v>
      </c>
      <c r="AF187">
        <v>52</v>
      </c>
      <c r="AJ187">
        <v>12</v>
      </c>
      <c r="AK187" t="s">
        <v>456</v>
      </c>
      <c r="AL187">
        <v>92</v>
      </c>
      <c r="AM187" t="s">
        <v>457</v>
      </c>
      <c r="AN187">
        <v>30</v>
      </c>
      <c r="AO187" t="s">
        <v>299</v>
      </c>
      <c r="AP187">
        <v>91247</v>
      </c>
      <c r="AV187" t="s">
        <v>462</v>
      </c>
      <c r="AX187" t="s">
        <v>459</v>
      </c>
      <c r="AY187" t="s">
        <v>1131</v>
      </c>
      <c r="AZ187" s="3">
        <v>45453</v>
      </c>
      <c r="BC187">
        <v>6840</v>
      </c>
      <c r="BD187">
        <v>7934.4</v>
      </c>
      <c r="BE187">
        <v>0</v>
      </c>
      <c r="BF187">
        <v>0</v>
      </c>
      <c r="BG187" t="s">
        <v>465</v>
      </c>
      <c r="BI187" t="s">
        <v>466</v>
      </c>
      <c r="BJ187" s="4" t="str">
        <f>N:N</f>
        <v>SOPORTE TV EXTENSOR HDMI EXTENSOR USB CABLE HDMI DE 10MTS Y EXTENSION DE USO RUDO</v>
      </c>
      <c r="BN187" s="7" t="s">
        <v>1304</v>
      </c>
      <c r="BP187">
        <v>180</v>
      </c>
      <c r="BQ187" t="s">
        <v>303</v>
      </c>
      <c r="BR187" t="s">
        <v>467</v>
      </c>
      <c r="BY187" t="s">
        <v>203</v>
      </c>
      <c r="BZ187">
        <v>1</v>
      </c>
      <c r="CG187" t="s">
        <v>469</v>
      </c>
      <c r="CH187" s="3">
        <v>45473</v>
      </c>
      <c r="CI187" t="s">
        <v>468</v>
      </c>
    </row>
    <row r="188" spans="1:87" x14ac:dyDescent="0.25">
      <c r="A188">
        <v>2024</v>
      </c>
      <c r="B188" s="3">
        <v>45383</v>
      </c>
      <c r="C188" s="3">
        <v>45473</v>
      </c>
      <c r="D188" t="s">
        <v>193</v>
      </c>
      <c r="E188" t="s">
        <v>197</v>
      </c>
      <c r="F188" t="s">
        <v>200</v>
      </c>
      <c r="G188" s="31" t="s">
        <v>1069</v>
      </c>
      <c r="H188" t="s">
        <v>203</v>
      </c>
      <c r="J188" s="7" t="s">
        <v>1305</v>
      </c>
      <c r="K188" s="30">
        <v>202406000129</v>
      </c>
      <c r="N188" t="s">
        <v>1070</v>
      </c>
      <c r="O188" s="30">
        <v>202406000129</v>
      </c>
      <c r="Q188">
        <v>1</v>
      </c>
      <c r="R188">
        <v>1</v>
      </c>
      <c r="Z188" t="s">
        <v>204</v>
      </c>
      <c r="AA188" t="s">
        <v>411</v>
      </c>
      <c r="AB188">
        <v>1</v>
      </c>
      <c r="AC188" t="s">
        <v>430</v>
      </c>
      <c r="AD188" t="s">
        <v>231</v>
      </c>
      <c r="AE188" t="s">
        <v>442</v>
      </c>
      <c r="AF188" s="13">
        <v>374</v>
      </c>
      <c r="AG188" s="13" t="s">
        <v>454</v>
      </c>
      <c r="AH188" t="s">
        <v>237</v>
      </c>
      <c r="AI188" t="s">
        <v>446</v>
      </c>
      <c r="AJ188">
        <v>1</v>
      </c>
      <c r="AK188" t="s">
        <v>455</v>
      </c>
      <c r="AL188">
        <v>87</v>
      </c>
      <c r="AM188" t="s">
        <v>455</v>
      </c>
      <c r="AN188">
        <v>30</v>
      </c>
      <c r="AO188" t="s">
        <v>299</v>
      </c>
      <c r="AP188">
        <v>91000</v>
      </c>
      <c r="AV188" t="s">
        <v>1129</v>
      </c>
      <c r="AX188" t="s">
        <v>459</v>
      </c>
      <c r="AY188" t="s">
        <v>1130</v>
      </c>
      <c r="AZ188" s="3">
        <v>45453</v>
      </c>
      <c r="BC188">
        <v>828</v>
      </c>
      <c r="BD188">
        <v>960.48</v>
      </c>
      <c r="BE188">
        <v>0</v>
      </c>
      <c r="BF188">
        <v>0</v>
      </c>
      <c r="BG188" t="s">
        <v>465</v>
      </c>
      <c r="BI188" t="s">
        <v>466</v>
      </c>
      <c r="BJ188" s="4" t="str">
        <f>N:N</f>
        <v>DISCO DURO EXTERNO DE 1TB</v>
      </c>
      <c r="BN188" s="7" t="s">
        <v>1305</v>
      </c>
      <c r="BP188">
        <v>181</v>
      </c>
      <c r="BQ188" t="s">
        <v>303</v>
      </c>
      <c r="BR188" t="s">
        <v>467</v>
      </c>
      <c r="BY188" t="s">
        <v>203</v>
      </c>
      <c r="BZ188">
        <v>1</v>
      </c>
      <c r="CG188" t="s">
        <v>469</v>
      </c>
      <c r="CH188" s="3">
        <v>45473</v>
      </c>
      <c r="CI188" t="s">
        <v>468</v>
      </c>
    </row>
    <row r="189" spans="1:87" x14ac:dyDescent="0.25">
      <c r="A189">
        <v>2024</v>
      </c>
      <c r="B189" s="3">
        <v>45383</v>
      </c>
      <c r="C189" s="3">
        <v>45473</v>
      </c>
      <c r="D189" t="s">
        <v>193</v>
      </c>
      <c r="E189" t="s">
        <v>197</v>
      </c>
      <c r="F189" t="s">
        <v>200</v>
      </c>
      <c r="G189" s="31" t="s">
        <v>1071</v>
      </c>
      <c r="H189" t="s">
        <v>203</v>
      </c>
      <c r="J189" s="7" t="s">
        <v>1306</v>
      </c>
      <c r="K189" s="30">
        <v>202406000133</v>
      </c>
      <c r="N189" t="s">
        <v>1068</v>
      </c>
      <c r="O189" s="30">
        <v>202406000133</v>
      </c>
      <c r="Q189">
        <v>1</v>
      </c>
      <c r="R189">
        <v>1</v>
      </c>
      <c r="Z189" t="s">
        <v>204</v>
      </c>
      <c r="AA189" t="s">
        <v>411</v>
      </c>
      <c r="AB189">
        <v>1</v>
      </c>
      <c r="AC189" t="s">
        <v>430</v>
      </c>
      <c r="AD189" t="s">
        <v>231</v>
      </c>
      <c r="AE189" t="s">
        <v>442</v>
      </c>
      <c r="AF189" s="13">
        <v>374</v>
      </c>
      <c r="AG189" s="13" t="s">
        <v>454</v>
      </c>
      <c r="AH189" t="s">
        <v>237</v>
      </c>
      <c r="AI189" t="s">
        <v>446</v>
      </c>
      <c r="AJ189">
        <v>1</v>
      </c>
      <c r="AK189" t="s">
        <v>455</v>
      </c>
      <c r="AL189">
        <v>87</v>
      </c>
      <c r="AM189" t="s">
        <v>455</v>
      </c>
      <c r="AN189">
        <v>30</v>
      </c>
      <c r="AO189" t="s">
        <v>299</v>
      </c>
      <c r="AP189">
        <v>91000</v>
      </c>
      <c r="AV189" t="s">
        <v>1129</v>
      </c>
      <c r="AX189" t="s">
        <v>459</v>
      </c>
      <c r="AY189" t="s">
        <v>1128</v>
      </c>
      <c r="AZ189" s="3">
        <v>45453</v>
      </c>
      <c r="BC189">
        <v>273</v>
      </c>
      <c r="BD189">
        <v>316.68</v>
      </c>
      <c r="BE189">
        <v>0</v>
      </c>
      <c r="BF189">
        <v>0</v>
      </c>
      <c r="BG189" t="s">
        <v>465</v>
      </c>
      <c r="BI189" t="s">
        <v>466</v>
      </c>
      <c r="BJ189" s="4" t="str">
        <f>N:N</f>
        <v>MEMORIA USB</v>
      </c>
      <c r="BN189" s="7" t="s">
        <v>1306</v>
      </c>
      <c r="BP189">
        <v>182</v>
      </c>
      <c r="BQ189" t="s">
        <v>303</v>
      </c>
      <c r="BR189" t="s">
        <v>467</v>
      </c>
      <c r="BY189" t="s">
        <v>203</v>
      </c>
      <c r="BZ189">
        <v>1</v>
      </c>
      <c r="CG189" t="s">
        <v>469</v>
      </c>
      <c r="CH189" s="3">
        <v>45473</v>
      </c>
      <c r="CI189" t="s">
        <v>468</v>
      </c>
    </row>
    <row r="190" spans="1:87" x14ac:dyDescent="0.25">
      <c r="A190">
        <v>2024</v>
      </c>
      <c r="B190" s="3">
        <v>45383</v>
      </c>
      <c r="C190" s="3">
        <v>45473</v>
      </c>
      <c r="D190" t="s">
        <v>193</v>
      </c>
      <c r="E190" t="s">
        <v>197</v>
      </c>
      <c r="F190" t="s">
        <v>200</v>
      </c>
      <c r="G190" s="31" t="s">
        <v>1066</v>
      </c>
      <c r="H190" t="s">
        <v>203</v>
      </c>
      <c r="J190" s="7" t="s">
        <v>1307</v>
      </c>
      <c r="K190" s="30">
        <v>202406000137</v>
      </c>
      <c r="N190" t="s">
        <v>1067</v>
      </c>
      <c r="O190" s="30">
        <v>202406000137</v>
      </c>
      <c r="Q190">
        <v>1</v>
      </c>
      <c r="R190">
        <v>1</v>
      </c>
      <c r="W190" t="s">
        <v>398</v>
      </c>
      <c r="X190" t="s">
        <v>399</v>
      </c>
      <c r="Y190" t="s">
        <v>394</v>
      </c>
      <c r="Z190" t="s">
        <v>204</v>
      </c>
      <c r="AB190">
        <v>1</v>
      </c>
      <c r="AC190" t="s">
        <v>426</v>
      </c>
      <c r="AD190" t="s">
        <v>231</v>
      </c>
      <c r="AE190" s="11" t="s">
        <v>1123</v>
      </c>
      <c r="AF190" s="13">
        <v>89</v>
      </c>
      <c r="AG190" t="s">
        <v>1124</v>
      </c>
      <c r="AH190" t="s">
        <v>246</v>
      </c>
      <c r="AI190" s="11" t="s">
        <v>1125</v>
      </c>
      <c r="AJ190">
        <v>1</v>
      </c>
      <c r="AK190" t="s">
        <v>455</v>
      </c>
      <c r="AL190">
        <v>87</v>
      </c>
      <c r="AM190" t="s">
        <v>455</v>
      </c>
      <c r="AN190">
        <v>30</v>
      </c>
      <c r="AO190" t="s">
        <v>299</v>
      </c>
      <c r="AP190">
        <v>91150</v>
      </c>
      <c r="AV190" t="s">
        <v>1041</v>
      </c>
      <c r="AX190" t="s">
        <v>459</v>
      </c>
      <c r="AY190">
        <v>3132</v>
      </c>
      <c r="AZ190" s="3">
        <v>45453</v>
      </c>
      <c r="BC190">
        <v>499</v>
      </c>
      <c r="BD190">
        <v>578.84</v>
      </c>
      <c r="BE190">
        <v>0</v>
      </c>
      <c r="BF190">
        <v>0</v>
      </c>
      <c r="BG190" t="s">
        <v>465</v>
      </c>
      <c r="BI190" t="s">
        <v>466</v>
      </c>
      <c r="BJ190" s="4" t="str">
        <f>N:N</f>
        <v>SEÑALETICA LIBRE DE HUMO DE TABACO</v>
      </c>
      <c r="BN190" s="7" t="s">
        <v>1307</v>
      </c>
      <c r="BP190">
        <v>183</v>
      </c>
      <c r="BQ190" t="s">
        <v>303</v>
      </c>
      <c r="BR190" t="s">
        <v>467</v>
      </c>
      <c r="BY190" t="s">
        <v>203</v>
      </c>
      <c r="BZ190">
        <v>1</v>
      </c>
      <c r="CG190" t="s">
        <v>469</v>
      </c>
      <c r="CH190" s="3">
        <v>45473</v>
      </c>
      <c r="CI190" t="s">
        <v>468</v>
      </c>
    </row>
    <row r="191" spans="1:87" x14ac:dyDescent="0.25">
      <c r="A191">
        <v>2024</v>
      </c>
      <c r="B191" s="3">
        <v>45383</v>
      </c>
      <c r="C191" s="3">
        <v>45473</v>
      </c>
      <c r="D191" t="s">
        <v>193</v>
      </c>
      <c r="E191" t="s">
        <v>197</v>
      </c>
      <c r="F191" t="s">
        <v>200</v>
      </c>
      <c r="G191" s="31" t="s">
        <v>1064</v>
      </c>
      <c r="H191" t="s">
        <v>203</v>
      </c>
      <c r="J191" s="7" t="s">
        <v>1308</v>
      </c>
      <c r="K191" s="30">
        <v>202406000139</v>
      </c>
      <c r="N191" t="s">
        <v>1065</v>
      </c>
      <c r="O191" s="30">
        <v>202406000139</v>
      </c>
      <c r="Q191">
        <v>1</v>
      </c>
      <c r="R191">
        <v>1</v>
      </c>
      <c r="W191" t="s">
        <v>1030</v>
      </c>
      <c r="X191" t="s">
        <v>1031</v>
      </c>
      <c r="Y191" t="s">
        <v>386</v>
      </c>
      <c r="Z191" t="s">
        <v>205</v>
      </c>
      <c r="AB191">
        <v>1</v>
      </c>
      <c r="AC191" t="s">
        <v>1032</v>
      </c>
      <c r="AD191" t="s">
        <v>231</v>
      </c>
      <c r="AE191" t="s">
        <v>1033</v>
      </c>
      <c r="AF191">
        <v>202</v>
      </c>
      <c r="AH191" t="s">
        <v>237</v>
      </c>
      <c r="AI191" t="s">
        <v>1034</v>
      </c>
      <c r="AJ191">
        <v>1</v>
      </c>
      <c r="AK191" t="s">
        <v>455</v>
      </c>
      <c r="AL191">
        <v>87</v>
      </c>
      <c r="AM191" t="s">
        <v>455</v>
      </c>
      <c r="AN191">
        <v>30</v>
      </c>
      <c r="AO191" t="s">
        <v>299</v>
      </c>
      <c r="AP191">
        <v>91030</v>
      </c>
      <c r="AV191" t="s">
        <v>1041</v>
      </c>
      <c r="AX191" t="s">
        <v>459</v>
      </c>
      <c r="AY191" t="s">
        <v>1127</v>
      </c>
      <c r="AZ191" s="3">
        <v>45454</v>
      </c>
      <c r="BC191">
        <v>1270.69</v>
      </c>
      <c r="BD191">
        <v>1474</v>
      </c>
      <c r="BE191">
        <v>0</v>
      </c>
      <c r="BF191">
        <v>0</v>
      </c>
      <c r="BG191" t="s">
        <v>465</v>
      </c>
      <c r="BI191" t="s">
        <v>466</v>
      </c>
      <c r="BJ191" s="4" t="str">
        <f>N:N</f>
        <v>PLANILLA CON STIKERS E IMPRESIÓN DIGITAL DE INVITACION</v>
      </c>
      <c r="BN191" s="7" t="s">
        <v>1308</v>
      </c>
      <c r="BP191">
        <v>184</v>
      </c>
      <c r="BQ191" t="s">
        <v>303</v>
      </c>
      <c r="BR191" t="s">
        <v>467</v>
      </c>
      <c r="BY191" t="s">
        <v>203</v>
      </c>
      <c r="BZ191">
        <v>1</v>
      </c>
      <c r="CG191" t="s">
        <v>469</v>
      </c>
      <c r="CH191" s="3">
        <v>45473</v>
      </c>
      <c r="CI191" t="s">
        <v>468</v>
      </c>
    </row>
    <row r="192" spans="1:87" x14ac:dyDescent="0.25">
      <c r="A192">
        <v>2024</v>
      </c>
      <c r="B192" s="3">
        <v>45383</v>
      </c>
      <c r="C192" s="3">
        <v>45473</v>
      </c>
      <c r="D192" t="s">
        <v>193</v>
      </c>
      <c r="E192" t="s">
        <v>197</v>
      </c>
      <c r="F192" t="s">
        <v>200</v>
      </c>
      <c r="G192" s="31" t="s">
        <v>1062</v>
      </c>
      <c r="H192" t="s">
        <v>203</v>
      </c>
      <c r="J192" s="7" t="s">
        <v>1309</v>
      </c>
      <c r="K192" s="30">
        <v>202406000155</v>
      </c>
      <c r="N192" t="s">
        <v>1063</v>
      </c>
      <c r="O192" s="30">
        <v>202406000155</v>
      </c>
      <c r="Q192">
        <v>1</v>
      </c>
      <c r="R192">
        <v>1</v>
      </c>
      <c r="W192" t="s">
        <v>387</v>
      </c>
      <c r="X192" t="s">
        <v>388</v>
      </c>
      <c r="Y192" t="s">
        <v>389</v>
      </c>
      <c r="Z192" t="s">
        <v>204</v>
      </c>
      <c r="AB192">
        <v>1</v>
      </c>
      <c r="AC192" t="s">
        <v>420</v>
      </c>
      <c r="AJ192">
        <v>1</v>
      </c>
      <c r="AK192" t="s">
        <v>455</v>
      </c>
      <c r="AL192">
        <v>87</v>
      </c>
      <c r="AM192" t="s">
        <v>455</v>
      </c>
      <c r="AN192">
        <v>30</v>
      </c>
      <c r="AO192" t="s">
        <v>299</v>
      </c>
      <c r="AP192">
        <v>91000</v>
      </c>
      <c r="AV192" t="s">
        <v>568</v>
      </c>
      <c r="AX192" t="s">
        <v>459</v>
      </c>
      <c r="AY192" t="s">
        <v>1126</v>
      </c>
      <c r="AZ192" s="3">
        <v>45454</v>
      </c>
      <c r="BC192">
        <v>2586</v>
      </c>
      <c r="BD192">
        <v>2999.76</v>
      </c>
      <c r="BE192">
        <v>0</v>
      </c>
      <c r="BF192">
        <v>0</v>
      </c>
      <c r="BG192" t="s">
        <v>465</v>
      </c>
      <c r="BI192" t="s">
        <v>466</v>
      </c>
      <c r="BJ192" s="31" t="str">
        <f>N:N</f>
        <v>BOLSA PLASTICO TRANSPARENTE</v>
      </c>
      <c r="BN192" s="7" t="s">
        <v>1309</v>
      </c>
      <c r="BP192">
        <v>185</v>
      </c>
      <c r="BQ192" t="s">
        <v>303</v>
      </c>
      <c r="BR192" t="s">
        <v>467</v>
      </c>
      <c r="BY192" t="s">
        <v>203</v>
      </c>
      <c r="BZ192">
        <v>1</v>
      </c>
      <c r="CG192" t="s">
        <v>469</v>
      </c>
      <c r="CH192" s="3">
        <v>45473</v>
      </c>
      <c r="CI192" t="s">
        <v>468</v>
      </c>
    </row>
    <row r="193" spans="1:87" x14ac:dyDescent="0.25">
      <c r="A193">
        <v>2024</v>
      </c>
      <c r="B193" s="3">
        <v>45383</v>
      </c>
      <c r="C193" s="3">
        <v>45473</v>
      </c>
      <c r="D193" t="s">
        <v>193</v>
      </c>
      <c r="E193" t="s">
        <v>199</v>
      </c>
      <c r="F193" t="s">
        <v>200</v>
      </c>
      <c r="G193" s="31" t="s">
        <v>1060</v>
      </c>
      <c r="H193" t="s">
        <v>203</v>
      </c>
      <c r="J193" s="7" t="s">
        <v>1310</v>
      </c>
      <c r="K193" s="30">
        <v>202406000159</v>
      </c>
      <c r="N193" t="s">
        <v>1061</v>
      </c>
      <c r="O193" s="30">
        <v>202406000159</v>
      </c>
      <c r="Q193">
        <v>1</v>
      </c>
      <c r="R193">
        <v>1</v>
      </c>
      <c r="Z193" t="s">
        <v>204</v>
      </c>
      <c r="AA193" t="s">
        <v>406</v>
      </c>
      <c r="AB193">
        <v>1</v>
      </c>
      <c r="AC193" t="s">
        <v>418</v>
      </c>
      <c r="AD193" t="s">
        <v>231</v>
      </c>
      <c r="AE193" s="11" t="s">
        <v>436</v>
      </c>
      <c r="AF193" s="13">
        <v>109</v>
      </c>
      <c r="AG193" s="13"/>
      <c r="AH193" t="s">
        <v>237</v>
      </c>
      <c r="AI193" s="11" t="s">
        <v>447</v>
      </c>
      <c r="AJ193">
        <v>1</v>
      </c>
      <c r="AK193" t="s">
        <v>455</v>
      </c>
      <c r="AL193">
        <v>87</v>
      </c>
      <c r="AM193" t="s">
        <v>455</v>
      </c>
      <c r="AN193">
        <v>30</v>
      </c>
      <c r="AO193" t="s">
        <v>299</v>
      </c>
      <c r="AP193">
        <v>91140</v>
      </c>
      <c r="AV193" t="s">
        <v>461</v>
      </c>
      <c r="AX193" t="s">
        <v>459</v>
      </c>
      <c r="AY193">
        <v>385</v>
      </c>
      <c r="AZ193" s="3">
        <v>45455</v>
      </c>
      <c r="BC193">
        <v>298</v>
      </c>
      <c r="BD193">
        <v>298</v>
      </c>
      <c r="BE193">
        <v>0</v>
      </c>
      <c r="BF193">
        <v>0</v>
      </c>
      <c r="BG193" t="s">
        <v>465</v>
      </c>
      <c r="BI193" t="s">
        <v>466</v>
      </c>
      <c r="BJ193" s="31" t="str">
        <f>N:N</f>
        <v>SERVICIO DE AGUA POTABLE ARCHIVO GRAL</v>
      </c>
      <c r="BN193" s="7" t="s">
        <v>1310</v>
      </c>
      <c r="BP193">
        <v>186</v>
      </c>
      <c r="BQ193" t="s">
        <v>303</v>
      </c>
      <c r="BR193" t="s">
        <v>467</v>
      </c>
      <c r="BY193" t="s">
        <v>203</v>
      </c>
      <c r="BZ193">
        <v>1</v>
      </c>
      <c r="CG193" t="s">
        <v>469</v>
      </c>
      <c r="CH193" s="3">
        <v>45473</v>
      </c>
      <c r="CI193" t="s">
        <v>468</v>
      </c>
    </row>
    <row r="194" spans="1:87" x14ac:dyDescent="0.25">
      <c r="A194">
        <v>2024</v>
      </c>
      <c r="B194" s="3">
        <v>45383</v>
      </c>
      <c r="C194" s="3">
        <v>45473</v>
      </c>
      <c r="D194" t="s">
        <v>193</v>
      </c>
      <c r="E194" t="s">
        <v>199</v>
      </c>
      <c r="F194" t="s">
        <v>200</v>
      </c>
      <c r="G194" s="31" t="s">
        <v>1021</v>
      </c>
      <c r="H194" t="s">
        <v>203</v>
      </c>
      <c r="J194" s="7" t="s">
        <v>1311</v>
      </c>
      <c r="K194" s="30">
        <v>202406000166</v>
      </c>
      <c r="N194" t="s">
        <v>376</v>
      </c>
      <c r="O194" s="30">
        <v>202406000166</v>
      </c>
      <c r="Q194">
        <v>1</v>
      </c>
      <c r="R194">
        <v>1</v>
      </c>
      <c r="Z194" t="s">
        <v>204</v>
      </c>
      <c r="AA194" t="s">
        <v>406</v>
      </c>
      <c r="AB194">
        <v>1</v>
      </c>
      <c r="AC194" t="s">
        <v>418</v>
      </c>
      <c r="AD194" t="s">
        <v>231</v>
      </c>
      <c r="AE194" s="11" t="s">
        <v>436</v>
      </c>
      <c r="AF194" s="13">
        <v>109</v>
      </c>
      <c r="AG194" s="13"/>
      <c r="AH194" t="s">
        <v>237</v>
      </c>
      <c r="AI194" s="11" t="s">
        <v>447</v>
      </c>
      <c r="AJ194">
        <v>1</v>
      </c>
      <c r="AK194" t="s">
        <v>455</v>
      </c>
      <c r="AL194">
        <v>87</v>
      </c>
      <c r="AM194" t="s">
        <v>455</v>
      </c>
      <c r="AN194">
        <v>30</v>
      </c>
      <c r="AO194" t="s">
        <v>299</v>
      </c>
      <c r="AP194">
        <v>91140</v>
      </c>
      <c r="AV194" t="s">
        <v>461</v>
      </c>
      <c r="AX194" t="s">
        <v>459</v>
      </c>
      <c r="AY194">
        <v>2367</v>
      </c>
      <c r="AZ194" s="3">
        <v>45460</v>
      </c>
      <c r="BC194">
        <v>5865.03</v>
      </c>
      <c r="BD194">
        <v>6505</v>
      </c>
      <c r="BE194">
        <v>0</v>
      </c>
      <c r="BF194">
        <v>0</v>
      </c>
      <c r="BG194" t="s">
        <v>465</v>
      </c>
      <c r="BI194" t="s">
        <v>466</v>
      </c>
      <c r="BJ194" s="31" t="str">
        <f>N:N</f>
        <v>SERVICIO DE AGUA POTABLE OFICNAS CENTRALES</v>
      </c>
      <c r="BN194" s="7" t="s">
        <v>1311</v>
      </c>
      <c r="BP194">
        <v>187</v>
      </c>
      <c r="BQ194" t="s">
        <v>303</v>
      </c>
      <c r="BR194" t="s">
        <v>467</v>
      </c>
      <c r="BY194" t="s">
        <v>203</v>
      </c>
      <c r="BZ194">
        <v>1</v>
      </c>
      <c r="CG194" t="s">
        <v>469</v>
      </c>
      <c r="CH194" s="3">
        <v>45473</v>
      </c>
      <c r="CI194" t="s">
        <v>468</v>
      </c>
    </row>
    <row r="195" spans="1:87" x14ac:dyDescent="0.25">
      <c r="A195">
        <v>2024</v>
      </c>
      <c r="B195" s="3">
        <v>45383</v>
      </c>
      <c r="C195" s="3">
        <v>45473</v>
      </c>
      <c r="D195" t="s">
        <v>193</v>
      </c>
      <c r="E195" t="s">
        <v>199</v>
      </c>
      <c r="F195" t="s">
        <v>200</v>
      </c>
      <c r="G195" s="31" t="s">
        <v>1020</v>
      </c>
      <c r="H195" t="s">
        <v>203</v>
      </c>
      <c r="J195" s="7" t="s">
        <v>1312</v>
      </c>
      <c r="K195" s="30">
        <v>202406000204</v>
      </c>
      <c r="N195" t="s">
        <v>376</v>
      </c>
      <c r="O195" s="30">
        <v>202406000204</v>
      </c>
      <c r="Q195">
        <v>1</v>
      </c>
      <c r="R195">
        <v>1</v>
      </c>
      <c r="Z195" t="s">
        <v>204</v>
      </c>
      <c r="AA195" t="s">
        <v>406</v>
      </c>
      <c r="AB195">
        <v>1</v>
      </c>
      <c r="AC195" t="s">
        <v>418</v>
      </c>
      <c r="AD195" t="s">
        <v>231</v>
      </c>
      <c r="AE195" s="11" t="s">
        <v>436</v>
      </c>
      <c r="AF195" s="13">
        <v>109</v>
      </c>
      <c r="AG195" s="13"/>
      <c r="AH195" t="s">
        <v>237</v>
      </c>
      <c r="AI195" s="11" t="s">
        <v>447</v>
      </c>
      <c r="AJ195">
        <v>1</v>
      </c>
      <c r="AK195" t="s">
        <v>455</v>
      </c>
      <c r="AL195">
        <v>87</v>
      </c>
      <c r="AM195" t="s">
        <v>455</v>
      </c>
      <c r="AN195">
        <v>30</v>
      </c>
      <c r="AO195" t="s">
        <v>299</v>
      </c>
      <c r="AP195">
        <v>91140</v>
      </c>
      <c r="AV195" t="s">
        <v>461</v>
      </c>
      <c r="AX195" t="s">
        <v>459</v>
      </c>
      <c r="AY195">
        <v>2366</v>
      </c>
      <c r="AZ195" s="3">
        <v>45460</v>
      </c>
      <c r="BC195">
        <v>5436.75</v>
      </c>
      <c r="BD195">
        <v>6043</v>
      </c>
      <c r="BE195">
        <v>0</v>
      </c>
      <c r="BF195">
        <v>0</v>
      </c>
      <c r="BG195" t="s">
        <v>465</v>
      </c>
      <c r="BI195" t="s">
        <v>466</v>
      </c>
      <c r="BJ195" s="31" t="str">
        <f>N:N</f>
        <v>SERVICIO DE AGUA POTABLE OFICNAS CENTRALES</v>
      </c>
      <c r="BN195" s="7" t="s">
        <v>1312</v>
      </c>
      <c r="BP195">
        <v>188</v>
      </c>
      <c r="BQ195" t="s">
        <v>303</v>
      </c>
      <c r="BR195" t="s">
        <v>467</v>
      </c>
      <c r="BY195" t="s">
        <v>203</v>
      </c>
      <c r="BZ195">
        <v>1</v>
      </c>
      <c r="CG195" t="s">
        <v>469</v>
      </c>
      <c r="CH195" s="3">
        <v>45473</v>
      </c>
      <c r="CI195" t="s">
        <v>468</v>
      </c>
    </row>
    <row r="196" spans="1:87" x14ac:dyDescent="0.25">
      <c r="A196">
        <v>2024</v>
      </c>
      <c r="B196" s="3">
        <v>45383</v>
      </c>
      <c r="C196" s="3">
        <v>45473</v>
      </c>
      <c r="D196" t="s">
        <v>193</v>
      </c>
      <c r="E196" t="s">
        <v>199</v>
      </c>
      <c r="F196" t="s">
        <v>200</v>
      </c>
      <c r="G196" s="31" t="s">
        <v>1018</v>
      </c>
      <c r="H196" t="s">
        <v>203</v>
      </c>
      <c r="J196" s="7" t="s">
        <v>1313</v>
      </c>
      <c r="K196" s="30">
        <v>202406000256</v>
      </c>
      <c r="N196" t="s">
        <v>1019</v>
      </c>
      <c r="O196" s="30">
        <v>202406000256</v>
      </c>
      <c r="Q196">
        <v>1</v>
      </c>
      <c r="R196">
        <v>1</v>
      </c>
      <c r="Z196" t="s">
        <v>204</v>
      </c>
      <c r="AA196" t="s">
        <v>405</v>
      </c>
      <c r="AB196">
        <v>1</v>
      </c>
      <c r="AC196" t="s">
        <v>417</v>
      </c>
      <c r="AD196" t="s">
        <v>212</v>
      </c>
      <c r="AE196" t="s">
        <v>435</v>
      </c>
      <c r="AF196" s="13">
        <v>153</v>
      </c>
      <c r="AG196" s="13" t="s">
        <v>445</v>
      </c>
      <c r="AH196" t="s">
        <v>237</v>
      </c>
      <c r="AI196" t="s">
        <v>446</v>
      </c>
      <c r="AJ196">
        <v>1</v>
      </c>
      <c r="AK196" t="s">
        <v>455</v>
      </c>
      <c r="AL196">
        <v>87</v>
      </c>
      <c r="AM196" t="s">
        <v>455</v>
      </c>
      <c r="AN196">
        <v>30</v>
      </c>
      <c r="AO196" t="s">
        <v>299</v>
      </c>
      <c r="AP196">
        <v>91100</v>
      </c>
      <c r="AV196" t="s">
        <v>461</v>
      </c>
      <c r="AX196" t="s">
        <v>459</v>
      </c>
      <c r="AY196" t="s">
        <v>1059</v>
      </c>
      <c r="AZ196" s="3">
        <v>45460</v>
      </c>
      <c r="BC196">
        <v>136318.97</v>
      </c>
      <c r="BD196">
        <v>158130</v>
      </c>
      <c r="BE196">
        <v>0</v>
      </c>
      <c r="BF196">
        <v>0</v>
      </c>
      <c r="BG196" t="s">
        <v>465</v>
      </c>
      <c r="BI196" t="s">
        <v>466</v>
      </c>
      <c r="BJ196" s="31" t="str">
        <f>N:N</f>
        <v>SERVICIO DE ENERGIA ELECTRICA DE OFICNAS CENTRALES</v>
      </c>
      <c r="BN196" s="7" t="s">
        <v>1313</v>
      </c>
      <c r="BP196">
        <v>189</v>
      </c>
      <c r="BQ196" t="s">
        <v>303</v>
      </c>
      <c r="BR196" t="s">
        <v>467</v>
      </c>
      <c r="BY196" t="s">
        <v>203</v>
      </c>
      <c r="BZ196">
        <v>1</v>
      </c>
      <c r="CG196" t="s">
        <v>469</v>
      </c>
      <c r="CH196" s="3">
        <v>45473</v>
      </c>
      <c r="CI196" t="s">
        <v>468</v>
      </c>
    </row>
    <row r="197" spans="1:87" x14ac:dyDescent="0.25">
      <c r="A197">
        <v>2024</v>
      </c>
      <c r="B197" s="3">
        <v>45383</v>
      </c>
      <c r="C197" s="3">
        <v>45473</v>
      </c>
      <c r="D197" t="s">
        <v>193</v>
      </c>
      <c r="E197" t="s">
        <v>199</v>
      </c>
      <c r="F197" t="s">
        <v>200</v>
      </c>
      <c r="G197" s="31" t="s">
        <v>1016</v>
      </c>
      <c r="H197" t="s">
        <v>203</v>
      </c>
      <c r="J197" s="7" t="s">
        <v>1314</v>
      </c>
      <c r="K197" s="30">
        <v>202406000259</v>
      </c>
      <c r="N197" t="s">
        <v>1017</v>
      </c>
      <c r="O197" s="30">
        <v>202406000259</v>
      </c>
      <c r="Q197">
        <v>1</v>
      </c>
      <c r="R197">
        <v>1</v>
      </c>
      <c r="Z197" t="s">
        <v>204</v>
      </c>
      <c r="AA197" t="s">
        <v>405</v>
      </c>
      <c r="AB197">
        <v>1</v>
      </c>
      <c r="AC197" t="s">
        <v>417</v>
      </c>
      <c r="AD197" t="s">
        <v>212</v>
      </c>
      <c r="AE197" t="s">
        <v>435</v>
      </c>
      <c r="AF197" s="13">
        <v>153</v>
      </c>
      <c r="AG197" s="13" t="s">
        <v>445</v>
      </c>
      <c r="AH197" t="s">
        <v>237</v>
      </c>
      <c r="AI197" t="s">
        <v>446</v>
      </c>
      <c r="AJ197">
        <v>1</v>
      </c>
      <c r="AK197" t="s">
        <v>455</v>
      </c>
      <c r="AL197">
        <v>87</v>
      </c>
      <c r="AM197" t="s">
        <v>455</v>
      </c>
      <c r="AN197">
        <v>30</v>
      </c>
      <c r="AO197" t="s">
        <v>299</v>
      </c>
      <c r="AP197">
        <v>91100</v>
      </c>
      <c r="AV197" t="s">
        <v>461</v>
      </c>
      <c r="AX197" t="s">
        <v>459</v>
      </c>
      <c r="AY197" t="s">
        <v>1058</v>
      </c>
      <c r="AZ197" s="3">
        <v>45460</v>
      </c>
      <c r="BC197">
        <v>38346</v>
      </c>
      <c r="BD197">
        <v>38346</v>
      </c>
      <c r="BE197">
        <v>0</v>
      </c>
      <c r="BF197">
        <v>0</v>
      </c>
      <c r="BG197" t="s">
        <v>465</v>
      </c>
      <c r="BI197" t="s">
        <v>466</v>
      </c>
      <c r="BJ197" s="31" t="str">
        <f>N:N</f>
        <v>SERVICIO DE ENERGIA ELEVCTRICA DE POZO EN TRES VALLES</v>
      </c>
      <c r="BN197" s="7" t="s">
        <v>1314</v>
      </c>
      <c r="BP197">
        <v>190</v>
      </c>
      <c r="BQ197" t="s">
        <v>303</v>
      </c>
      <c r="BR197" t="s">
        <v>467</v>
      </c>
      <c r="BY197" t="s">
        <v>203</v>
      </c>
      <c r="BZ197">
        <v>1</v>
      </c>
      <c r="CG197" t="s">
        <v>469</v>
      </c>
      <c r="CH197" s="3">
        <v>45473</v>
      </c>
      <c r="CI197" t="s">
        <v>468</v>
      </c>
    </row>
    <row r="198" spans="1:87" x14ac:dyDescent="0.25">
      <c r="A198">
        <v>2024</v>
      </c>
      <c r="B198" s="3">
        <v>45383</v>
      </c>
      <c r="C198" s="3">
        <v>45473</v>
      </c>
      <c r="D198" t="s">
        <v>193</v>
      </c>
      <c r="E198" t="s">
        <v>199</v>
      </c>
      <c r="F198" t="s">
        <v>200</v>
      </c>
      <c r="G198" s="31" t="s">
        <v>1013</v>
      </c>
      <c r="H198" t="s">
        <v>203</v>
      </c>
      <c r="J198" s="7" t="s">
        <v>1315</v>
      </c>
      <c r="K198" s="30">
        <v>202406000288</v>
      </c>
      <c r="N198" t="s">
        <v>1015</v>
      </c>
      <c r="O198" s="30">
        <v>202406000288</v>
      </c>
      <c r="Q198">
        <v>1</v>
      </c>
      <c r="R198">
        <v>1</v>
      </c>
      <c r="Z198" t="s">
        <v>204</v>
      </c>
      <c r="AA198" t="s">
        <v>407</v>
      </c>
      <c r="AB198">
        <v>1</v>
      </c>
      <c r="AC198" t="s">
        <v>421</v>
      </c>
      <c r="AD198" t="s">
        <v>212</v>
      </c>
      <c r="AE198" t="s">
        <v>438</v>
      </c>
      <c r="AF198" s="13">
        <v>198</v>
      </c>
      <c r="AG198" s="13"/>
      <c r="AH198" t="s">
        <v>237</v>
      </c>
      <c r="AI198" t="s">
        <v>449</v>
      </c>
      <c r="AJ198">
        <v>15</v>
      </c>
      <c r="AK198" t="s">
        <v>449</v>
      </c>
      <c r="AL198">
        <v>15</v>
      </c>
      <c r="AM198" t="s">
        <v>449</v>
      </c>
      <c r="AN198">
        <v>9</v>
      </c>
      <c r="AO198" t="s">
        <v>300</v>
      </c>
      <c r="AP198">
        <v>6500</v>
      </c>
      <c r="AV198" t="s">
        <v>461</v>
      </c>
      <c r="AX198" t="s">
        <v>459</v>
      </c>
      <c r="AY198" t="s">
        <v>1057</v>
      </c>
      <c r="AZ198" s="3">
        <v>45448</v>
      </c>
      <c r="BC198">
        <v>74213.289999999994</v>
      </c>
      <c r="BD198">
        <v>86087.4</v>
      </c>
      <c r="BE198">
        <v>0</v>
      </c>
      <c r="BF198">
        <v>0</v>
      </c>
      <c r="BG198" t="s">
        <v>465</v>
      </c>
      <c r="BI198" t="s">
        <v>466</v>
      </c>
      <c r="BJ198" s="31" t="str">
        <f>N:N</f>
        <v>SERVICIO DE TELEFONIA E INTERNET DE OFICINAS CENTRALES</v>
      </c>
      <c r="BN198" s="7" t="s">
        <v>1315</v>
      </c>
      <c r="BP198">
        <v>191</v>
      </c>
      <c r="BQ198" t="s">
        <v>303</v>
      </c>
      <c r="BR198" t="s">
        <v>467</v>
      </c>
      <c r="BY198" t="s">
        <v>203</v>
      </c>
      <c r="BZ198">
        <v>1</v>
      </c>
      <c r="CG198" t="s">
        <v>469</v>
      </c>
      <c r="CH198" s="3">
        <v>45473</v>
      </c>
      <c r="CI198" t="s">
        <v>468</v>
      </c>
    </row>
    <row r="199" spans="1:87" x14ac:dyDescent="0.25">
      <c r="A199">
        <v>2024</v>
      </c>
      <c r="B199" s="3">
        <v>45383</v>
      </c>
      <c r="C199" s="3">
        <v>45473</v>
      </c>
      <c r="D199" t="s">
        <v>193</v>
      </c>
      <c r="E199" t="s">
        <v>197</v>
      </c>
      <c r="F199" t="s">
        <v>200</v>
      </c>
      <c r="G199" s="31" t="s">
        <v>1012</v>
      </c>
      <c r="H199" t="s">
        <v>203</v>
      </c>
      <c r="J199" s="7" t="s">
        <v>1316</v>
      </c>
      <c r="K199" s="30">
        <v>202406000290</v>
      </c>
      <c r="N199" t="s">
        <v>1014</v>
      </c>
      <c r="O199" s="30">
        <v>202406000290</v>
      </c>
      <c r="Q199">
        <v>1</v>
      </c>
      <c r="R199">
        <v>1</v>
      </c>
      <c r="W199" t="s">
        <v>873</v>
      </c>
      <c r="X199" t="s">
        <v>874</v>
      </c>
      <c r="Y199" t="s">
        <v>875</v>
      </c>
      <c r="Z199" t="s">
        <v>204</v>
      </c>
      <c r="AB199">
        <v>1</v>
      </c>
      <c r="AC199" t="s">
        <v>876</v>
      </c>
      <c r="AJ199">
        <v>1</v>
      </c>
      <c r="AK199" t="s">
        <v>455</v>
      </c>
      <c r="AL199">
        <v>87</v>
      </c>
      <c r="AM199" t="s">
        <v>455</v>
      </c>
      <c r="AN199">
        <v>30</v>
      </c>
      <c r="AO199" t="s">
        <v>299</v>
      </c>
      <c r="AP199">
        <v>91193</v>
      </c>
      <c r="AV199" t="s">
        <v>461</v>
      </c>
      <c r="AX199" t="s">
        <v>459</v>
      </c>
      <c r="AY199" t="s">
        <v>1056</v>
      </c>
      <c r="AZ199" s="3">
        <v>45464</v>
      </c>
      <c r="BC199">
        <v>15000</v>
      </c>
      <c r="BD199">
        <v>17400</v>
      </c>
      <c r="BE199">
        <v>0</v>
      </c>
      <c r="BF199">
        <v>0</v>
      </c>
      <c r="BG199" t="s">
        <v>465</v>
      </c>
      <c r="BI199" t="s">
        <v>466</v>
      </c>
      <c r="BJ199" s="31" t="str">
        <f>N:N</f>
        <v>DESISTALACION DE 12 CLIMAS DE LA OFICINAS DE FERROCARRIL</v>
      </c>
      <c r="BN199" s="7" t="s">
        <v>1316</v>
      </c>
      <c r="BP199">
        <v>192</v>
      </c>
      <c r="BQ199" t="s">
        <v>303</v>
      </c>
      <c r="BR199" t="s">
        <v>467</v>
      </c>
      <c r="BY199" t="s">
        <v>203</v>
      </c>
      <c r="BZ199">
        <v>1</v>
      </c>
      <c r="CG199" t="s">
        <v>469</v>
      </c>
      <c r="CH199" s="3">
        <v>45473</v>
      </c>
      <c r="CI199" t="s">
        <v>468</v>
      </c>
    </row>
    <row r="200" spans="1:87" x14ac:dyDescent="0.25">
      <c r="A200">
        <v>2024</v>
      </c>
      <c r="B200" s="3">
        <v>45383</v>
      </c>
      <c r="C200" s="3">
        <v>45473</v>
      </c>
      <c r="D200" t="s">
        <v>193</v>
      </c>
      <c r="E200" t="s">
        <v>199</v>
      </c>
      <c r="F200" t="s">
        <v>200</v>
      </c>
      <c r="G200" s="31" t="s">
        <v>1011</v>
      </c>
      <c r="H200" t="s">
        <v>203</v>
      </c>
      <c r="J200" s="7" t="s">
        <v>1317</v>
      </c>
      <c r="K200" s="30">
        <v>202406000292</v>
      </c>
      <c r="N200" t="s">
        <v>377</v>
      </c>
      <c r="O200" s="30">
        <v>202406000292</v>
      </c>
      <c r="Q200">
        <v>1</v>
      </c>
      <c r="R200">
        <v>1</v>
      </c>
      <c r="Z200" t="s">
        <v>204</v>
      </c>
      <c r="AA200" t="s">
        <v>406</v>
      </c>
      <c r="AB200">
        <v>1</v>
      </c>
      <c r="AC200" t="s">
        <v>418</v>
      </c>
      <c r="AD200" t="s">
        <v>231</v>
      </c>
      <c r="AE200" s="11" t="s">
        <v>436</v>
      </c>
      <c r="AF200" s="13">
        <v>109</v>
      </c>
      <c r="AG200" s="13"/>
      <c r="AH200" t="s">
        <v>237</v>
      </c>
      <c r="AI200" s="11" t="s">
        <v>447</v>
      </c>
      <c r="AJ200">
        <v>1</v>
      </c>
      <c r="AK200" t="s">
        <v>455</v>
      </c>
      <c r="AL200">
        <v>87</v>
      </c>
      <c r="AM200" t="s">
        <v>455</v>
      </c>
      <c r="AN200">
        <v>30</v>
      </c>
      <c r="AO200" t="s">
        <v>299</v>
      </c>
      <c r="AP200">
        <v>91140</v>
      </c>
      <c r="AV200" t="s">
        <v>461</v>
      </c>
      <c r="AX200" t="s">
        <v>459</v>
      </c>
      <c r="AY200">
        <v>337</v>
      </c>
      <c r="AZ200" s="3">
        <v>45468</v>
      </c>
      <c r="BC200">
        <v>3158.17</v>
      </c>
      <c r="BD200">
        <v>3497</v>
      </c>
      <c r="BE200">
        <v>0</v>
      </c>
      <c r="BF200">
        <v>0</v>
      </c>
      <c r="BG200" t="s">
        <v>465</v>
      </c>
      <c r="BI200" t="s">
        <v>466</v>
      </c>
      <c r="BJ200" s="31" t="str">
        <f>N:N</f>
        <v>SERVICIO DE AGUA POTABLE DE OFICINAS DE FERROCARRIL</v>
      </c>
      <c r="BN200" s="7" t="s">
        <v>1317</v>
      </c>
      <c r="BP200">
        <v>193</v>
      </c>
      <c r="BQ200" t="s">
        <v>303</v>
      </c>
      <c r="BR200" t="s">
        <v>467</v>
      </c>
      <c r="BY200" t="s">
        <v>203</v>
      </c>
      <c r="BZ200">
        <v>1</v>
      </c>
      <c r="CG200" t="s">
        <v>469</v>
      </c>
      <c r="CH200" s="3">
        <v>45473</v>
      </c>
      <c r="CI200" t="s">
        <v>468</v>
      </c>
    </row>
    <row r="201" spans="1:87" x14ac:dyDescent="0.25">
      <c r="A201">
        <v>2024</v>
      </c>
      <c r="B201" s="3">
        <v>45383</v>
      </c>
      <c r="C201" s="3">
        <v>45473</v>
      </c>
      <c r="D201" t="s">
        <v>193</v>
      </c>
      <c r="E201" t="s">
        <v>197</v>
      </c>
      <c r="F201" t="s">
        <v>200</v>
      </c>
      <c r="G201" s="31" t="s">
        <v>1009</v>
      </c>
      <c r="H201" t="s">
        <v>203</v>
      </c>
      <c r="J201" s="7" t="s">
        <v>1318</v>
      </c>
      <c r="K201" s="30">
        <v>202406000311</v>
      </c>
      <c r="N201" t="s">
        <v>1010</v>
      </c>
      <c r="O201" s="30">
        <v>202406000311</v>
      </c>
      <c r="Q201">
        <v>1</v>
      </c>
      <c r="R201">
        <v>1</v>
      </c>
      <c r="W201" t="s">
        <v>873</v>
      </c>
      <c r="X201" t="s">
        <v>874</v>
      </c>
      <c r="Y201" t="s">
        <v>875</v>
      </c>
      <c r="Z201" t="s">
        <v>204</v>
      </c>
      <c r="AB201">
        <v>1</v>
      </c>
      <c r="AC201" t="s">
        <v>876</v>
      </c>
      <c r="AJ201">
        <v>1</v>
      </c>
      <c r="AK201" t="s">
        <v>455</v>
      </c>
      <c r="AL201">
        <v>87</v>
      </c>
      <c r="AM201" t="s">
        <v>455</v>
      </c>
      <c r="AN201">
        <v>30</v>
      </c>
      <c r="AO201" t="s">
        <v>299</v>
      </c>
      <c r="AP201">
        <v>91193</v>
      </c>
      <c r="AV201" t="s">
        <v>461</v>
      </c>
      <c r="AX201" t="s">
        <v>459</v>
      </c>
      <c r="AY201" t="s">
        <v>1055</v>
      </c>
      <c r="AZ201" s="3">
        <v>45467</v>
      </c>
      <c r="BC201">
        <v>12940.76</v>
      </c>
      <c r="BD201">
        <v>15011.28</v>
      </c>
      <c r="BE201">
        <v>0</v>
      </c>
      <c r="BF201">
        <v>0</v>
      </c>
      <c r="BG201" t="s">
        <v>465</v>
      </c>
      <c r="BI201" t="s">
        <v>466</v>
      </c>
      <c r="BJ201" s="31" t="str">
        <f>N:N</f>
        <v>INSTALACION Y MANTENIMIENTO DE AIRE ACONDICIONADO TIPO MINI SPLIT</v>
      </c>
      <c r="BN201" s="7" t="s">
        <v>1318</v>
      </c>
      <c r="BP201">
        <v>194</v>
      </c>
      <c r="BQ201" t="s">
        <v>303</v>
      </c>
      <c r="BR201" t="s">
        <v>467</v>
      </c>
      <c r="BY201" t="s">
        <v>203</v>
      </c>
      <c r="BZ201">
        <v>1</v>
      </c>
      <c r="CG201" t="s">
        <v>469</v>
      </c>
      <c r="CH201" s="3">
        <v>45473</v>
      </c>
      <c r="CI201" t="s">
        <v>468</v>
      </c>
    </row>
    <row r="202" spans="1:87" x14ac:dyDescent="0.25">
      <c r="A202">
        <v>2024</v>
      </c>
      <c r="B202" s="3">
        <v>45383</v>
      </c>
      <c r="C202" s="3">
        <v>45473</v>
      </c>
      <c r="D202" t="s">
        <v>193</v>
      </c>
      <c r="E202" t="s">
        <v>198</v>
      </c>
      <c r="F202" t="s">
        <v>200</v>
      </c>
      <c r="G202" s="31" t="s">
        <v>1007</v>
      </c>
      <c r="H202" t="s">
        <v>203</v>
      </c>
      <c r="J202" s="7" t="s">
        <v>1319</v>
      </c>
      <c r="K202" s="30">
        <v>202406000315</v>
      </c>
      <c r="N202" t="s">
        <v>1008</v>
      </c>
      <c r="O202" s="30">
        <v>202406000315</v>
      </c>
      <c r="Q202">
        <v>1</v>
      </c>
      <c r="R202">
        <v>1</v>
      </c>
      <c r="W202" t="s">
        <v>478</v>
      </c>
      <c r="X202" t="s">
        <v>479</v>
      </c>
      <c r="Y202" t="s">
        <v>480</v>
      </c>
      <c r="Z202" t="s">
        <v>205</v>
      </c>
      <c r="AB202">
        <v>1</v>
      </c>
      <c r="AC202" t="s">
        <v>489</v>
      </c>
      <c r="AJ202">
        <v>1</v>
      </c>
      <c r="AK202" t="s">
        <v>455</v>
      </c>
      <c r="AL202">
        <v>87</v>
      </c>
      <c r="AM202" t="s">
        <v>455</v>
      </c>
      <c r="AN202">
        <v>30</v>
      </c>
      <c r="AO202" t="s">
        <v>299</v>
      </c>
      <c r="AP202">
        <v>94970</v>
      </c>
      <c r="AV202" t="s">
        <v>461</v>
      </c>
      <c r="AX202" t="s">
        <v>459</v>
      </c>
      <c r="AY202" t="s">
        <v>1054</v>
      </c>
      <c r="AZ202" s="3">
        <v>45468</v>
      </c>
      <c r="BC202">
        <v>6670.13</v>
      </c>
      <c r="BD202">
        <v>7070.34</v>
      </c>
      <c r="BE202">
        <v>0</v>
      </c>
      <c r="BF202">
        <v>0</v>
      </c>
      <c r="BG202" t="s">
        <v>465</v>
      </c>
      <c r="BI202" t="s">
        <v>466</v>
      </c>
      <c r="BJ202" s="31" t="str">
        <f>N:N</f>
        <v>RENTA DE OFICINAS DE ENLACE REGIONAL ZONA NORTE MES DE ENERO</v>
      </c>
      <c r="BN202" s="7" t="s">
        <v>1319</v>
      </c>
      <c r="BP202">
        <v>195</v>
      </c>
      <c r="BQ202" t="s">
        <v>303</v>
      </c>
      <c r="BR202" t="s">
        <v>467</v>
      </c>
      <c r="BY202" t="s">
        <v>203</v>
      </c>
      <c r="BZ202">
        <v>1</v>
      </c>
      <c r="CG202" t="s">
        <v>469</v>
      </c>
      <c r="CH202" s="3">
        <v>45473</v>
      </c>
      <c r="CI202" t="s">
        <v>468</v>
      </c>
    </row>
    <row r="203" spans="1:87" x14ac:dyDescent="0.25">
      <c r="A203">
        <v>2024</v>
      </c>
      <c r="B203" s="3">
        <v>45383</v>
      </c>
      <c r="C203" s="3">
        <v>45473</v>
      </c>
      <c r="D203" t="s">
        <v>193</v>
      </c>
      <c r="E203" t="s">
        <v>198</v>
      </c>
      <c r="F203" t="s">
        <v>200</v>
      </c>
      <c r="G203" s="31" t="s">
        <v>1005</v>
      </c>
      <c r="H203" t="s">
        <v>203</v>
      </c>
      <c r="J203" s="7" t="s">
        <v>1320</v>
      </c>
      <c r="K203" s="30">
        <v>202406000316</v>
      </c>
      <c r="N203" t="s">
        <v>1006</v>
      </c>
      <c r="O203" s="30">
        <v>202406000316</v>
      </c>
      <c r="Q203">
        <v>1</v>
      </c>
      <c r="R203">
        <v>1</v>
      </c>
      <c r="W203" t="s">
        <v>478</v>
      </c>
      <c r="X203" t="s">
        <v>479</v>
      </c>
      <c r="Y203" t="s">
        <v>480</v>
      </c>
      <c r="Z203" t="s">
        <v>205</v>
      </c>
      <c r="AB203">
        <v>1</v>
      </c>
      <c r="AC203" t="s">
        <v>489</v>
      </c>
      <c r="AJ203">
        <v>1</v>
      </c>
      <c r="AK203" t="s">
        <v>455</v>
      </c>
      <c r="AL203">
        <v>87</v>
      </c>
      <c r="AM203" t="s">
        <v>455</v>
      </c>
      <c r="AN203">
        <v>30</v>
      </c>
      <c r="AO203" t="s">
        <v>299</v>
      </c>
      <c r="AP203">
        <v>94970</v>
      </c>
      <c r="AV203" t="s">
        <v>461</v>
      </c>
      <c r="AX203" t="s">
        <v>459</v>
      </c>
      <c r="AY203" t="s">
        <v>1053</v>
      </c>
      <c r="AZ203" s="3">
        <v>45468</v>
      </c>
      <c r="BC203">
        <v>6670.13</v>
      </c>
      <c r="BD203">
        <v>7070.34</v>
      </c>
      <c r="BE203">
        <v>0</v>
      </c>
      <c r="BF203">
        <v>0</v>
      </c>
      <c r="BG203" t="s">
        <v>465</v>
      </c>
      <c r="BI203" t="s">
        <v>466</v>
      </c>
      <c r="BJ203" s="31" t="str">
        <f>N:N</f>
        <v>RENTA DE OFICINAS DE ENLACE REGIONAL ZONA NORTE MES DE FEBRERO</v>
      </c>
      <c r="BN203" s="7" t="s">
        <v>1320</v>
      </c>
      <c r="BP203">
        <v>196</v>
      </c>
      <c r="BQ203" t="s">
        <v>303</v>
      </c>
      <c r="BR203" t="s">
        <v>467</v>
      </c>
      <c r="BY203" t="s">
        <v>203</v>
      </c>
      <c r="BZ203">
        <v>1</v>
      </c>
      <c r="CG203" t="s">
        <v>469</v>
      </c>
      <c r="CH203" s="3">
        <v>45473</v>
      </c>
      <c r="CI203" t="s">
        <v>468</v>
      </c>
    </row>
    <row r="204" spans="1:87" x14ac:dyDescent="0.25">
      <c r="A204">
        <v>2024</v>
      </c>
      <c r="B204" s="3">
        <v>45383</v>
      </c>
      <c r="C204" s="3">
        <v>45473</v>
      </c>
      <c r="D204" t="s">
        <v>193</v>
      </c>
      <c r="E204" t="s">
        <v>198</v>
      </c>
      <c r="F204" t="s">
        <v>200</v>
      </c>
      <c r="G204" s="31" t="s">
        <v>1003</v>
      </c>
      <c r="H204" t="s">
        <v>203</v>
      </c>
      <c r="J204" s="7" t="s">
        <v>1321</v>
      </c>
      <c r="K204" s="30">
        <v>202406000318</v>
      </c>
      <c r="N204" t="s">
        <v>1004</v>
      </c>
      <c r="O204" s="30">
        <v>202406000318</v>
      </c>
      <c r="Q204">
        <v>1</v>
      </c>
      <c r="R204">
        <v>1</v>
      </c>
      <c r="W204" t="s">
        <v>478</v>
      </c>
      <c r="X204" t="s">
        <v>479</v>
      </c>
      <c r="Y204" t="s">
        <v>480</v>
      </c>
      <c r="Z204" t="s">
        <v>205</v>
      </c>
      <c r="AB204">
        <v>1</v>
      </c>
      <c r="AC204" t="s">
        <v>489</v>
      </c>
      <c r="AJ204">
        <v>1</v>
      </c>
      <c r="AK204" t="s">
        <v>455</v>
      </c>
      <c r="AL204">
        <v>87</v>
      </c>
      <c r="AM204" t="s">
        <v>455</v>
      </c>
      <c r="AN204">
        <v>30</v>
      </c>
      <c r="AO204" t="s">
        <v>299</v>
      </c>
      <c r="AP204">
        <v>94970</v>
      </c>
      <c r="AV204" t="s">
        <v>461</v>
      </c>
      <c r="AX204" t="s">
        <v>459</v>
      </c>
      <c r="AY204" t="s">
        <v>1052</v>
      </c>
      <c r="AZ204" s="3">
        <v>45468</v>
      </c>
      <c r="BC204">
        <v>6670.13</v>
      </c>
      <c r="BD204">
        <v>7070.34</v>
      </c>
      <c r="BE204">
        <v>0</v>
      </c>
      <c r="BF204">
        <v>0</v>
      </c>
      <c r="BG204" t="s">
        <v>465</v>
      </c>
      <c r="BI204" t="s">
        <v>466</v>
      </c>
      <c r="BJ204" s="31" t="str">
        <f>N:N</f>
        <v>RENTA DE OFICINAS DE ENLACE REGIONAL ZONA NORTE MES DE MARZO</v>
      </c>
      <c r="BN204" s="7" t="s">
        <v>1321</v>
      </c>
      <c r="BP204">
        <v>197</v>
      </c>
      <c r="BQ204" t="s">
        <v>303</v>
      </c>
      <c r="BR204" t="s">
        <v>467</v>
      </c>
      <c r="BY204" t="s">
        <v>203</v>
      </c>
      <c r="BZ204">
        <v>1</v>
      </c>
      <c r="CG204" t="s">
        <v>469</v>
      </c>
      <c r="CH204" s="3">
        <v>45473</v>
      </c>
      <c r="CI204" t="s">
        <v>468</v>
      </c>
    </row>
    <row r="205" spans="1:87" x14ac:dyDescent="0.25">
      <c r="A205">
        <v>2024</v>
      </c>
      <c r="B205" s="3">
        <v>45383</v>
      </c>
      <c r="C205" s="3">
        <v>45473</v>
      </c>
      <c r="D205" t="s">
        <v>193</v>
      </c>
      <c r="E205" t="s">
        <v>198</v>
      </c>
      <c r="F205" t="s">
        <v>200</v>
      </c>
      <c r="G205" s="31" t="s">
        <v>1001</v>
      </c>
      <c r="H205" t="s">
        <v>203</v>
      </c>
      <c r="J205" s="7" t="s">
        <v>1322</v>
      </c>
      <c r="K205" s="30">
        <v>202406000322</v>
      </c>
      <c r="N205" t="s">
        <v>1002</v>
      </c>
      <c r="O205" s="30">
        <v>202406000322</v>
      </c>
      <c r="Q205">
        <v>1</v>
      </c>
      <c r="R205">
        <v>1</v>
      </c>
      <c r="W205" t="s">
        <v>478</v>
      </c>
      <c r="X205" t="s">
        <v>479</v>
      </c>
      <c r="Y205" t="s">
        <v>480</v>
      </c>
      <c r="Z205" t="s">
        <v>205</v>
      </c>
      <c r="AB205">
        <v>1</v>
      </c>
      <c r="AC205" t="s">
        <v>489</v>
      </c>
      <c r="AJ205">
        <v>1</v>
      </c>
      <c r="AK205" t="s">
        <v>455</v>
      </c>
      <c r="AL205">
        <v>87</v>
      </c>
      <c r="AM205" t="s">
        <v>455</v>
      </c>
      <c r="AN205">
        <v>30</v>
      </c>
      <c r="AO205" t="s">
        <v>299</v>
      </c>
      <c r="AP205">
        <v>94970</v>
      </c>
      <c r="AV205" t="s">
        <v>461</v>
      </c>
      <c r="AX205" t="s">
        <v>459</v>
      </c>
      <c r="AY205" t="s">
        <v>1051</v>
      </c>
      <c r="AZ205" s="3">
        <v>45468</v>
      </c>
      <c r="BC205">
        <v>6670.13</v>
      </c>
      <c r="BD205">
        <v>7070.34</v>
      </c>
      <c r="BE205">
        <v>0</v>
      </c>
      <c r="BF205">
        <v>0</v>
      </c>
      <c r="BG205" t="s">
        <v>465</v>
      </c>
      <c r="BI205" t="s">
        <v>466</v>
      </c>
      <c r="BJ205" s="31" t="str">
        <f>N:N</f>
        <v>RENTA DE OFICINAS DE ENLACE REGIONAL ZONA NORTE MES DE ABRIL</v>
      </c>
      <c r="BN205" s="7" t="s">
        <v>1322</v>
      </c>
      <c r="BP205">
        <v>198</v>
      </c>
      <c r="BQ205" t="s">
        <v>303</v>
      </c>
      <c r="BR205" t="s">
        <v>467</v>
      </c>
      <c r="BY205" t="s">
        <v>203</v>
      </c>
      <c r="BZ205">
        <v>1</v>
      </c>
      <c r="CG205" t="s">
        <v>469</v>
      </c>
      <c r="CH205" s="3">
        <v>45473</v>
      </c>
      <c r="CI205" t="s">
        <v>468</v>
      </c>
    </row>
    <row r="206" spans="1:87" x14ac:dyDescent="0.25">
      <c r="A206">
        <v>2024</v>
      </c>
      <c r="B206" s="3">
        <v>45383</v>
      </c>
      <c r="C206" s="3">
        <v>45473</v>
      </c>
      <c r="D206" t="s">
        <v>193</v>
      </c>
      <c r="E206" t="s">
        <v>198</v>
      </c>
      <c r="F206" t="s">
        <v>200</v>
      </c>
      <c r="G206" s="31" t="s">
        <v>998</v>
      </c>
      <c r="H206" t="s">
        <v>203</v>
      </c>
      <c r="J206" s="7" t="s">
        <v>1323</v>
      </c>
      <c r="K206" s="30">
        <v>202406000324</v>
      </c>
      <c r="N206" t="s">
        <v>999</v>
      </c>
      <c r="O206" s="30">
        <v>202406000324</v>
      </c>
      <c r="Q206">
        <v>1</v>
      </c>
      <c r="R206">
        <v>1</v>
      </c>
      <c r="W206" t="s">
        <v>478</v>
      </c>
      <c r="X206" t="s">
        <v>479</v>
      </c>
      <c r="Y206" t="s">
        <v>480</v>
      </c>
      <c r="Z206" t="s">
        <v>205</v>
      </c>
      <c r="AB206">
        <v>1</v>
      </c>
      <c r="AC206" t="s">
        <v>489</v>
      </c>
      <c r="AJ206">
        <v>1</v>
      </c>
      <c r="AK206" t="s">
        <v>455</v>
      </c>
      <c r="AL206">
        <v>87</v>
      </c>
      <c r="AM206" t="s">
        <v>455</v>
      </c>
      <c r="AN206">
        <v>30</v>
      </c>
      <c r="AO206" t="s">
        <v>299</v>
      </c>
      <c r="AP206">
        <v>94970</v>
      </c>
      <c r="AV206" t="s">
        <v>461</v>
      </c>
      <c r="AX206" t="s">
        <v>459</v>
      </c>
      <c r="AY206" t="s">
        <v>1050</v>
      </c>
      <c r="AZ206" s="3">
        <v>45468</v>
      </c>
      <c r="BC206">
        <v>6670.13</v>
      </c>
      <c r="BD206">
        <v>7070.34</v>
      </c>
      <c r="BE206">
        <v>0</v>
      </c>
      <c r="BF206">
        <v>0</v>
      </c>
      <c r="BG206" t="s">
        <v>465</v>
      </c>
      <c r="BI206" t="s">
        <v>466</v>
      </c>
      <c r="BJ206" s="31" t="str">
        <f>N:N</f>
        <v>RENTA DE OFICINAS DE ENLACE REGIONAL ZONA NORTE MES DE MAYO</v>
      </c>
      <c r="BN206" s="7" t="s">
        <v>1323</v>
      </c>
      <c r="BP206">
        <v>199</v>
      </c>
      <c r="BQ206" t="s">
        <v>303</v>
      </c>
      <c r="BR206" t="s">
        <v>467</v>
      </c>
      <c r="BY206" t="s">
        <v>203</v>
      </c>
      <c r="BZ206">
        <v>1</v>
      </c>
      <c r="CG206" t="s">
        <v>469</v>
      </c>
      <c r="CH206" s="3">
        <v>45473</v>
      </c>
      <c r="CI206" t="s">
        <v>468</v>
      </c>
    </row>
    <row r="207" spans="1:87" x14ac:dyDescent="0.25">
      <c r="A207">
        <v>2024</v>
      </c>
      <c r="B207" s="3">
        <v>45383</v>
      </c>
      <c r="C207" s="3">
        <v>45473</v>
      </c>
      <c r="D207" t="s">
        <v>193</v>
      </c>
      <c r="E207" t="s">
        <v>198</v>
      </c>
      <c r="F207" t="s">
        <v>200</v>
      </c>
      <c r="G207" s="31" t="s">
        <v>997</v>
      </c>
      <c r="H207" t="s">
        <v>203</v>
      </c>
      <c r="J207" s="7" t="s">
        <v>1324</v>
      </c>
      <c r="K207" s="30">
        <v>202406000331</v>
      </c>
      <c r="N207" t="s">
        <v>1000</v>
      </c>
      <c r="O207" s="30">
        <v>202406000331</v>
      </c>
      <c r="Q207">
        <v>1</v>
      </c>
      <c r="R207">
        <v>1</v>
      </c>
      <c r="W207" t="s">
        <v>478</v>
      </c>
      <c r="X207" t="s">
        <v>479</v>
      </c>
      <c r="Y207" t="s">
        <v>480</v>
      </c>
      <c r="Z207" t="s">
        <v>205</v>
      </c>
      <c r="AB207">
        <v>1</v>
      </c>
      <c r="AC207" t="s">
        <v>489</v>
      </c>
      <c r="AJ207">
        <v>1</v>
      </c>
      <c r="AK207" t="s">
        <v>455</v>
      </c>
      <c r="AL207">
        <v>87</v>
      </c>
      <c r="AM207" t="s">
        <v>455</v>
      </c>
      <c r="AN207">
        <v>30</v>
      </c>
      <c r="AO207" t="s">
        <v>299</v>
      </c>
      <c r="AP207">
        <v>94970</v>
      </c>
      <c r="AV207" t="s">
        <v>461</v>
      </c>
      <c r="AX207" t="s">
        <v>459</v>
      </c>
      <c r="AY207" t="s">
        <v>1049</v>
      </c>
      <c r="AZ207" s="3">
        <v>45468</v>
      </c>
      <c r="BC207">
        <v>6670.13</v>
      </c>
      <c r="BD207">
        <v>7070.34</v>
      </c>
      <c r="BE207">
        <v>0</v>
      </c>
      <c r="BF207">
        <v>0</v>
      </c>
      <c r="BG207" t="s">
        <v>465</v>
      </c>
      <c r="BI207" t="s">
        <v>466</v>
      </c>
      <c r="BJ207" s="31" t="str">
        <f>N:N</f>
        <v xml:space="preserve"> RENTA DE OFICINAS DE ENLACE REGIONAL ZONA NORTE MES DE JUNIO</v>
      </c>
      <c r="BN207" s="7" t="s">
        <v>1324</v>
      </c>
      <c r="BP207">
        <v>200</v>
      </c>
      <c r="BQ207" t="s">
        <v>303</v>
      </c>
      <c r="BR207" t="s">
        <v>467</v>
      </c>
      <c r="BY207" t="s">
        <v>203</v>
      </c>
      <c r="BZ207">
        <v>1</v>
      </c>
      <c r="CG207" t="s">
        <v>469</v>
      </c>
      <c r="CH207" s="3">
        <v>45473</v>
      </c>
      <c r="CI207" t="s">
        <v>468</v>
      </c>
    </row>
    <row r="208" spans="1:87" x14ac:dyDescent="0.25">
      <c r="A208">
        <v>2024</v>
      </c>
      <c r="B208" s="3">
        <v>45383</v>
      </c>
      <c r="C208" s="3">
        <v>45473</v>
      </c>
      <c r="D208" t="s">
        <v>193</v>
      </c>
      <c r="E208" t="s">
        <v>199</v>
      </c>
      <c r="F208" t="s">
        <v>200</v>
      </c>
      <c r="G208" s="31" t="s">
        <v>995</v>
      </c>
      <c r="H208" t="s">
        <v>203</v>
      </c>
      <c r="J208" s="7" t="s">
        <v>1325</v>
      </c>
      <c r="K208" s="30">
        <v>202406000339</v>
      </c>
      <c r="N208" t="s">
        <v>996</v>
      </c>
      <c r="O208" s="30">
        <v>202406000339</v>
      </c>
      <c r="Q208">
        <v>1</v>
      </c>
      <c r="R208">
        <v>1</v>
      </c>
      <c r="Z208" t="s">
        <v>204</v>
      </c>
      <c r="AA208" t="s">
        <v>407</v>
      </c>
      <c r="AB208">
        <v>1</v>
      </c>
      <c r="AC208" t="s">
        <v>421</v>
      </c>
      <c r="AD208" t="s">
        <v>212</v>
      </c>
      <c r="AE208" t="s">
        <v>438</v>
      </c>
      <c r="AF208" s="13">
        <v>198</v>
      </c>
      <c r="AG208" s="13"/>
      <c r="AH208" t="s">
        <v>237</v>
      </c>
      <c r="AI208" t="s">
        <v>449</v>
      </c>
      <c r="AJ208">
        <v>15</v>
      </c>
      <c r="AK208" t="s">
        <v>449</v>
      </c>
      <c r="AL208">
        <v>15</v>
      </c>
      <c r="AM208" t="s">
        <v>449</v>
      </c>
      <c r="AN208">
        <v>9</v>
      </c>
      <c r="AO208" t="s">
        <v>300</v>
      </c>
      <c r="AP208">
        <v>6500</v>
      </c>
      <c r="AV208" t="s">
        <v>461</v>
      </c>
      <c r="AX208" t="s">
        <v>459</v>
      </c>
      <c r="AY208" s="23">
        <v>40424060087403</v>
      </c>
      <c r="AZ208" s="3">
        <v>45473</v>
      </c>
      <c r="BC208">
        <v>1765.66</v>
      </c>
      <c r="BD208">
        <v>2096.4</v>
      </c>
      <c r="BE208">
        <v>0</v>
      </c>
      <c r="BF208">
        <v>0</v>
      </c>
      <c r="BG208" t="s">
        <v>465</v>
      </c>
      <c r="BI208" t="s">
        <v>466</v>
      </c>
      <c r="BJ208" s="31" t="str">
        <f>N:N</f>
        <v>SERVICIO DE TELEFONIA E INTERNET ENLACE REGIONAL ZONA NORTE</v>
      </c>
      <c r="BN208" s="7" t="s">
        <v>1325</v>
      </c>
      <c r="BP208">
        <v>201</v>
      </c>
      <c r="BQ208" t="s">
        <v>303</v>
      </c>
      <c r="BR208" t="s">
        <v>467</v>
      </c>
      <c r="BY208" t="s">
        <v>203</v>
      </c>
      <c r="BZ208">
        <v>1</v>
      </c>
      <c r="CG208" t="s">
        <v>469</v>
      </c>
      <c r="CH208" s="3">
        <v>45473</v>
      </c>
      <c r="CI208" t="s">
        <v>468</v>
      </c>
    </row>
    <row r="209" spans="1:87" x14ac:dyDescent="0.25">
      <c r="A209">
        <v>2024</v>
      </c>
      <c r="B209" s="3">
        <v>45383</v>
      </c>
      <c r="C209" s="3">
        <v>45473</v>
      </c>
      <c r="D209" t="s">
        <v>193</v>
      </c>
      <c r="E209" t="s">
        <v>197</v>
      </c>
      <c r="F209" t="s">
        <v>200</v>
      </c>
      <c r="G209" s="31" t="s">
        <v>993</v>
      </c>
      <c r="H209" t="s">
        <v>203</v>
      </c>
      <c r="J209" s="7" t="s">
        <v>1326</v>
      </c>
      <c r="K209" s="30">
        <v>202406000346</v>
      </c>
      <c r="N209" t="s">
        <v>994</v>
      </c>
      <c r="O209" s="30">
        <v>202406000346</v>
      </c>
      <c r="Q209">
        <v>1</v>
      </c>
      <c r="R209">
        <v>1</v>
      </c>
      <c r="W209" t="s">
        <v>1022</v>
      </c>
      <c r="X209" t="s">
        <v>1023</v>
      </c>
      <c r="Y209" t="s">
        <v>1024</v>
      </c>
      <c r="Z209" t="s">
        <v>204</v>
      </c>
      <c r="AB209">
        <v>1</v>
      </c>
      <c r="AC209" t="s">
        <v>1025</v>
      </c>
      <c r="AD209" t="s">
        <v>231</v>
      </c>
      <c r="AE209" t="s">
        <v>442</v>
      </c>
      <c r="AF209">
        <v>430</v>
      </c>
      <c r="AH209" t="s">
        <v>237</v>
      </c>
      <c r="AI209" t="s">
        <v>1026</v>
      </c>
      <c r="AJ209">
        <v>1</v>
      </c>
      <c r="AK209" t="s">
        <v>455</v>
      </c>
      <c r="AL209">
        <v>87</v>
      </c>
      <c r="AM209" t="s">
        <v>455</v>
      </c>
      <c r="AN209">
        <v>30</v>
      </c>
      <c r="AO209" t="s">
        <v>299</v>
      </c>
      <c r="AP209">
        <v>91060</v>
      </c>
      <c r="AV209" t="s">
        <v>464</v>
      </c>
      <c r="AX209" t="s">
        <v>459</v>
      </c>
      <c r="AY209">
        <v>1664</v>
      </c>
      <c r="AZ209" s="3">
        <v>45469</v>
      </c>
      <c r="BC209">
        <v>14367.24</v>
      </c>
      <c r="BD209">
        <v>16666</v>
      </c>
      <c r="BE209">
        <v>0</v>
      </c>
      <c r="BF209">
        <v>0</v>
      </c>
      <c r="BG209" t="s">
        <v>465</v>
      </c>
      <c r="BI209" t="s">
        <v>466</v>
      </c>
      <c r="BJ209" s="31" t="str">
        <f>N:N</f>
        <v>SUDADERA UNISEX COLOR NARANJA</v>
      </c>
      <c r="BN209" s="7" t="s">
        <v>1326</v>
      </c>
      <c r="BP209">
        <v>202</v>
      </c>
      <c r="BQ209" t="s">
        <v>303</v>
      </c>
      <c r="BR209" t="s">
        <v>670</v>
      </c>
      <c r="BY209" t="s">
        <v>203</v>
      </c>
      <c r="BZ209">
        <v>1</v>
      </c>
      <c r="CG209" t="s">
        <v>469</v>
      </c>
      <c r="CH209" s="3">
        <v>45473</v>
      </c>
      <c r="CI209" t="s">
        <v>468</v>
      </c>
    </row>
    <row r="210" spans="1:87" x14ac:dyDescent="0.25">
      <c r="A210">
        <v>2024</v>
      </c>
      <c r="B210" s="3">
        <v>45383</v>
      </c>
      <c r="C210" s="3">
        <v>45473</v>
      </c>
      <c r="D210" t="s">
        <v>193</v>
      </c>
      <c r="E210" t="s">
        <v>197</v>
      </c>
      <c r="F210" t="s">
        <v>200</v>
      </c>
      <c r="G210" s="31" t="s">
        <v>992</v>
      </c>
      <c r="H210" t="s">
        <v>203</v>
      </c>
      <c r="J210" s="7" t="s">
        <v>1358</v>
      </c>
      <c r="K210" s="30">
        <v>202406000354</v>
      </c>
      <c r="N210" t="s">
        <v>361</v>
      </c>
      <c r="O210" s="30">
        <v>202406000354</v>
      </c>
      <c r="Q210">
        <v>1</v>
      </c>
      <c r="R210">
        <v>1</v>
      </c>
      <c r="W210" t="s">
        <v>378</v>
      </c>
      <c r="X210" t="s">
        <v>379</v>
      </c>
      <c r="Y210" t="s">
        <v>380</v>
      </c>
      <c r="Z210" t="s">
        <v>204</v>
      </c>
      <c r="AB210">
        <v>1</v>
      </c>
      <c r="AC210" t="s">
        <v>415</v>
      </c>
      <c r="AJ210">
        <v>1</v>
      </c>
      <c r="AK210" t="s">
        <v>455</v>
      </c>
      <c r="AL210">
        <v>87</v>
      </c>
      <c r="AM210" t="s">
        <v>455</v>
      </c>
      <c r="AN210">
        <v>30</v>
      </c>
      <c r="AO210" t="s">
        <v>299</v>
      </c>
      <c r="AP210">
        <v>91017</v>
      </c>
      <c r="AV210" t="s">
        <v>461</v>
      </c>
      <c r="AX210" t="s">
        <v>459</v>
      </c>
      <c r="AY210" t="s">
        <v>1048</v>
      </c>
      <c r="AZ210" s="3">
        <v>45463</v>
      </c>
      <c r="BC210">
        <v>3810</v>
      </c>
      <c r="BD210">
        <v>3810</v>
      </c>
      <c r="BE210">
        <v>0</v>
      </c>
      <c r="BF210">
        <v>0</v>
      </c>
      <c r="BG210" t="s">
        <v>465</v>
      </c>
      <c r="BI210" t="s">
        <v>466</v>
      </c>
      <c r="BJ210" s="31" t="str">
        <f>N:N</f>
        <v>AGUA PURIFICADA EN GARRAFON</v>
      </c>
      <c r="BN210" s="7" t="s">
        <v>1358</v>
      </c>
      <c r="BP210">
        <v>203</v>
      </c>
      <c r="BQ210" t="s">
        <v>303</v>
      </c>
      <c r="BR210" t="s">
        <v>467</v>
      </c>
      <c r="BY210" t="s">
        <v>203</v>
      </c>
      <c r="BZ210">
        <v>1</v>
      </c>
      <c r="CG210" t="s">
        <v>469</v>
      </c>
      <c r="CH210" s="3">
        <v>45473</v>
      </c>
      <c r="CI210" t="s">
        <v>468</v>
      </c>
    </row>
    <row r="211" spans="1:87" x14ac:dyDescent="0.25">
      <c r="A211">
        <v>2024</v>
      </c>
      <c r="B211" s="3">
        <v>45383</v>
      </c>
      <c r="C211" s="3">
        <v>45473</v>
      </c>
      <c r="D211" t="s">
        <v>193</v>
      </c>
      <c r="E211" t="s">
        <v>199</v>
      </c>
      <c r="F211" t="s">
        <v>200</v>
      </c>
      <c r="G211" s="31" t="s">
        <v>991</v>
      </c>
      <c r="H211" t="s">
        <v>203</v>
      </c>
      <c r="J211" s="7" t="s">
        <v>1327</v>
      </c>
      <c r="K211" s="30">
        <v>202406000360</v>
      </c>
      <c r="N211" t="s">
        <v>372</v>
      </c>
      <c r="O211" s="30">
        <v>202406000360</v>
      </c>
      <c r="Q211">
        <v>1</v>
      </c>
      <c r="R211">
        <v>1</v>
      </c>
      <c r="Z211" t="s">
        <v>204</v>
      </c>
      <c r="AA211" t="s">
        <v>405</v>
      </c>
      <c r="AB211">
        <v>1</v>
      </c>
      <c r="AC211" t="s">
        <v>417</v>
      </c>
      <c r="AD211" t="s">
        <v>212</v>
      </c>
      <c r="AE211" t="s">
        <v>435</v>
      </c>
      <c r="AF211" s="13">
        <v>153</v>
      </c>
      <c r="AG211" s="13" t="s">
        <v>445</v>
      </c>
      <c r="AH211" t="s">
        <v>237</v>
      </c>
      <c r="AI211" t="s">
        <v>446</v>
      </c>
      <c r="AJ211">
        <v>1</v>
      </c>
      <c r="AK211" t="s">
        <v>455</v>
      </c>
      <c r="AL211">
        <v>87</v>
      </c>
      <c r="AM211" t="s">
        <v>455</v>
      </c>
      <c r="AN211">
        <v>30</v>
      </c>
      <c r="AO211" t="s">
        <v>299</v>
      </c>
      <c r="AP211">
        <v>91040</v>
      </c>
      <c r="AV211" t="s">
        <v>461</v>
      </c>
      <c r="AX211" t="s">
        <v>459</v>
      </c>
      <c r="AY211" t="s">
        <v>1047</v>
      </c>
      <c r="AZ211" s="3">
        <v>45460</v>
      </c>
      <c r="BC211">
        <v>1118.3</v>
      </c>
      <c r="BD211">
        <v>1297</v>
      </c>
      <c r="BE211">
        <v>0</v>
      </c>
      <c r="BF211">
        <v>0</v>
      </c>
      <c r="BG211" t="s">
        <v>465</v>
      </c>
      <c r="BI211" t="s">
        <v>466</v>
      </c>
      <c r="BJ211" s="31" t="str">
        <f>N:N</f>
        <v>SERVICIO DE ENERGIA ELECTRICA ARCHIVO GRAL</v>
      </c>
      <c r="BN211" s="7" t="s">
        <v>1327</v>
      </c>
      <c r="BP211">
        <v>204</v>
      </c>
      <c r="BQ211" t="s">
        <v>303</v>
      </c>
      <c r="BR211" t="s">
        <v>467</v>
      </c>
      <c r="BY211" t="s">
        <v>203</v>
      </c>
      <c r="BZ211">
        <v>1</v>
      </c>
      <c r="CG211" t="s">
        <v>469</v>
      </c>
      <c r="CH211" s="3">
        <v>45473</v>
      </c>
      <c r="CI211" t="s">
        <v>468</v>
      </c>
    </row>
    <row r="212" spans="1:87" x14ac:dyDescent="0.25">
      <c r="A212">
        <v>2024</v>
      </c>
      <c r="B212" s="3">
        <v>45383</v>
      </c>
      <c r="C212" s="3">
        <v>45473</v>
      </c>
      <c r="D212" t="s">
        <v>193</v>
      </c>
      <c r="E212" t="s">
        <v>199</v>
      </c>
      <c r="F212" t="s">
        <v>200</v>
      </c>
      <c r="G212" s="31" t="s">
        <v>989</v>
      </c>
      <c r="H212" t="s">
        <v>203</v>
      </c>
      <c r="J212" s="7" t="s">
        <v>1359</v>
      </c>
      <c r="K212" s="30">
        <v>202406000366</v>
      </c>
      <c r="N212" t="s">
        <v>990</v>
      </c>
      <c r="O212" s="30">
        <v>202406000366</v>
      </c>
      <c r="Q212">
        <v>1</v>
      </c>
      <c r="R212">
        <v>1</v>
      </c>
      <c r="Z212" t="s">
        <v>204</v>
      </c>
      <c r="AA212" t="s">
        <v>1027</v>
      </c>
      <c r="AB212">
        <v>1</v>
      </c>
      <c r="AC212" t="s">
        <v>1028</v>
      </c>
      <c r="AD212" t="s">
        <v>212</v>
      </c>
      <c r="AE212" t="s">
        <v>818</v>
      </c>
      <c r="AF212">
        <v>243</v>
      </c>
      <c r="AG212" t="s">
        <v>1029</v>
      </c>
      <c r="AH212" t="s">
        <v>237</v>
      </c>
      <c r="AI212" t="s">
        <v>449</v>
      </c>
      <c r="AJ212">
        <v>15</v>
      </c>
      <c r="AK212" t="s">
        <v>449</v>
      </c>
      <c r="AL212">
        <v>15</v>
      </c>
      <c r="AM212" t="s">
        <v>449</v>
      </c>
      <c r="AN212">
        <v>9</v>
      </c>
      <c r="AO212" t="s">
        <v>300</v>
      </c>
      <c r="AP212">
        <v>6500</v>
      </c>
      <c r="AV212" t="s">
        <v>461</v>
      </c>
      <c r="AX212" t="s">
        <v>459</v>
      </c>
      <c r="AY212" t="s">
        <v>1046</v>
      </c>
      <c r="AZ212" s="3">
        <v>45468</v>
      </c>
      <c r="BC212">
        <v>832317.32</v>
      </c>
      <c r="BD212">
        <v>832317.32</v>
      </c>
      <c r="BE212">
        <v>0</v>
      </c>
      <c r="BF212">
        <v>0</v>
      </c>
      <c r="BG212" t="s">
        <v>465</v>
      </c>
      <c r="BI212" t="s">
        <v>466</v>
      </c>
      <c r="BJ212" s="31" t="str">
        <f>N:N</f>
        <v>SEGUROS DE VIDA</v>
      </c>
      <c r="BN212" s="7" t="s">
        <v>1359</v>
      </c>
      <c r="BP212">
        <v>205</v>
      </c>
      <c r="BQ212" t="s">
        <v>303</v>
      </c>
      <c r="BR212" t="s">
        <v>467</v>
      </c>
      <c r="BY212" t="s">
        <v>203</v>
      </c>
      <c r="BZ212">
        <v>1</v>
      </c>
      <c r="CG212" t="s">
        <v>469</v>
      </c>
      <c r="CH212" s="3">
        <v>45473</v>
      </c>
      <c r="CI212" t="s">
        <v>468</v>
      </c>
    </row>
    <row r="213" spans="1:87" x14ac:dyDescent="0.25">
      <c r="A213">
        <v>2024</v>
      </c>
      <c r="B213" s="3">
        <v>45383</v>
      </c>
      <c r="C213" s="3">
        <v>45473</v>
      </c>
      <c r="D213" t="s">
        <v>193</v>
      </c>
      <c r="E213" t="s">
        <v>197</v>
      </c>
      <c r="F213" t="s">
        <v>200</v>
      </c>
      <c r="G213" s="31" t="s">
        <v>987</v>
      </c>
      <c r="H213" t="s">
        <v>203</v>
      </c>
      <c r="J213" s="7" t="s">
        <v>1328</v>
      </c>
      <c r="K213" s="30">
        <v>202406000393</v>
      </c>
      <c r="N213" t="s">
        <v>988</v>
      </c>
      <c r="O213" s="30">
        <v>202406000393</v>
      </c>
      <c r="Q213">
        <v>1</v>
      </c>
      <c r="R213">
        <v>1</v>
      </c>
      <c r="W213" t="s">
        <v>952</v>
      </c>
      <c r="X213" t="s">
        <v>953</v>
      </c>
      <c r="Y213" t="s">
        <v>393</v>
      </c>
      <c r="Z213" t="s">
        <v>204</v>
      </c>
      <c r="AB213">
        <v>1</v>
      </c>
      <c r="AC213" t="s">
        <v>954</v>
      </c>
      <c r="AD213" t="s">
        <v>231</v>
      </c>
      <c r="AE213" t="s">
        <v>955</v>
      </c>
      <c r="AF213">
        <v>121</v>
      </c>
      <c r="AH213" t="s">
        <v>237</v>
      </c>
      <c r="AI213" t="s">
        <v>956</v>
      </c>
      <c r="AJ213">
        <v>1</v>
      </c>
      <c r="AK213" t="s">
        <v>455</v>
      </c>
      <c r="AL213">
        <v>87</v>
      </c>
      <c r="AM213" t="s">
        <v>455</v>
      </c>
      <c r="AN213">
        <v>30</v>
      </c>
      <c r="AO213" t="s">
        <v>299</v>
      </c>
      <c r="AP213">
        <v>91049</v>
      </c>
      <c r="AV213" t="s">
        <v>458</v>
      </c>
      <c r="AX213" t="s">
        <v>459</v>
      </c>
      <c r="AY213" t="s">
        <v>1045</v>
      </c>
      <c r="AZ213" s="3">
        <v>45455</v>
      </c>
      <c r="BC213">
        <v>8144</v>
      </c>
      <c r="BD213">
        <v>9447.0400000000009</v>
      </c>
      <c r="BE213">
        <v>0</v>
      </c>
      <c r="BF213">
        <v>0</v>
      </c>
      <c r="BG213" t="s">
        <v>465</v>
      </c>
      <c r="BI213" t="s">
        <v>466</v>
      </c>
      <c r="BJ213" s="31" t="str">
        <f>N:N</f>
        <v>4 NEUMATICOS</v>
      </c>
      <c r="BN213" s="7" t="s">
        <v>1328</v>
      </c>
      <c r="BP213">
        <v>206</v>
      </c>
      <c r="BQ213" t="s">
        <v>303</v>
      </c>
      <c r="BR213" t="s">
        <v>467</v>
      </c>
      <c r="BY213" t="s">
        <v>203</v>
      </c>
      <c r="BZ213">
        <v>1</v>
      </c>
      <c r="CG213" t="s">
        <v>469</v>
      </c>
      <c r="CH213" s="3">
        <v>45473</v>
      </c>
      <c r="CI213" t="s">
        <v>468</v>
      </c>
    </row>
    <row r="214" spans="1:87" x14ac:dyDescent="0.25">
      <c r="A214">
        <v>2024</v>
      </c>
      <c r="B214" s="3">
        <v>45383</v>
      </c>
      <c r="C214" s="3">
        <v>45473</v>
      </c>
      <c r="D214" t="s">
        <v>193</v>
      </c>
      <c r="E214" t="s">
        <v>197</v>
      </c>
      <c r="F214" t="s">
        <v>200</v>
      </c>
      <c r="G214" s="31" t="s">
        <v>985</v>
      </c>
      <c r="H214" t="s">
        <v>203</v>
      </c>
      <c r="J214" s="7" t="s">
        <v>1329</v>
      </c>
      <c r="K214" s="30">
        <v>202406000402</v>
      </c>
      <c r="N214" t="s">
        <v>986</v>
      </c>
      <c r="O214" s="30">
        <v>202406000402</v>
      </c>
      <c r="Q214">
        <v>1</v>
      </c>
      <c r="R214">
        <v>1</v>
      </c>
      <c r="W214" t="s">
        <v>1030</v>
      </c>
      <c r="X214" t="s">
        <v>1031</v>
      </c>
      <c r="Y214" t="s">
        <v>386</v>
      </c>
      <c r="Z214" t="s">
        <v>205</v>
      </c>
      <c r="AB214">
        <v>1</v>
      </c>
      <c r="AC214" t="s">
        <v>1032</v>
      </c>
      <c r="AD214" t="s">
        <v>231</v>
      </c>
      <c r="AE214" t="s">
        <v>1033</v>
      </c>
      <c r="AF214">
        <v>202</v>
      </c>
      <c r="AH214" t="s">
        <v>237</v>
      </c>
      <c r="AI214" t="s">
        <v>1034</v>
      </c>
      <c r="AJ214">
        <v>1</v>
      </c>
      <c r="AK214" t="s">
        <v>455</v>
      </c>
      <c r="AL214">
        <v>87</v>
      </c>
      <c r="AM214" t="s">
        <v>455</v>
      </c>
      <c r="AN214">
        <v>30</v>
      </c>
      <c r="AO214" t="s">
        <v>299</v>
      </c>
      <c r="AP214">
        <v>91030</v>
      </c>
      <c r="AV214" t="s">
        <v>1043</v>
      </c>
      <c r="AX214" t="s">
        <v>459</v>
      </c>
      <c r="AY214" t="s">
        <v>1044</v>
      </c>
      <c r="AZ214" s="3">
        <v>45447</v>
      </c>
      <c r="BC214">
        <v>2040</v>
      </c>
      <c r="BD214">
        <v>2366.4</v>
      </c>
      <c r="BE214">
        <v>0</v>
      </c>
      <c r="BF214">
        <v>0</v>
      </c>
      <c r="BG214" t="s">
        <v>465</v>
      </c>
      <c r="BI214" t="s">
        <v>466</v>
      </c>
      <c r="BJ214" s="31" t="str">
        <f>N:N</f>
        <v>LONA REFORZADA CON OJILLOS DE METAL</v>
      </c>
      <c r="BN214" s="7" t="s">
        <v>1329</v>
      </c>
      <c r="BP214">
        <v>207</v>
      </c>
      <c r="BQ214" t="s">
        <v>303</v>
      </c>
      <c r="BR214" t="s">
        <v>467</v>
      </c>
      <c r="BY214" t="s">
        <v>203</v>
      </c>
      <c r="BZ214">
        <v>1</v>
      </c>
      <c r="CG214" t="s">
        <v>469</v>
      </c>
      <c r="CH214" s="3">
        <v>45473</v>
      </c>
      <c r="CI214" t="s">
        <v>468</v>
      </c>
    </row>
    <row r="215" spans="1:87" x14ac:dyDescent="0.25">
      <c r="A215">
        <v>2024</v>
      </c>
      <c r="B215" s="3">
        <v>45383</v>
      </c>
      <c r="C215" s="3">
        <v>45473</v>
      </c>
      <c r="D215" t="s">
        <v>193</v>
      </c>
      <c r="E215" t="s">
        <v>197</v>
      </c>
      <c r="F215" t="s">
        <v>200</v>
      </c>
      <c r="G215" s="31" t="s">
        <v>983</v>
      </c>
      <c r="H215" t="s">
        <v>203</v>
      </c>
      <c r="J215" s="7" t="s">
        <v>1330</v>
      </c>
      <c r="K215" s="30">
        <v>202406000440</v>
      </c>
      <c r="N215" t="s">
        <v>984</v>
      </c>
      <c r="O215" s="30">
        <v>202406000440</v>
      </c>
      <c r="Q215">
        <v>1</v>
      </c>
      <c r="R215">
        <v>1</v>
      </c>
      <c r="W215" t="s">
        <v>387</v>
      </c>
      <c r="X215" t="s">
        <v>388</v>
      </c>
      <c r="Y215" t="s">
        <v>389</v>
      </c>
      <c r="Z215" t="s">
        <v>204</v>
      </c>
      <c r="AB215">
        <v>1</v>
      </c>
      <c r="AC215" t="s">
        <v>420</v>
      </c>
      <c r="AJ215">
        <v>1</v>
      </c>
      <c r="AK215" t="s">
        <v>455</v>
      </c>
      <c r="AL215">
        <v>87</v>
      </c>
      <c r="AM215" t="s">
        <v>455</v>
      </c>
      <c r="AN215">
        <v>30</v>
      </c>
      <c r="AO215" t="s">
        <v>299</v>
      </c>
      <c r="AP215">
        <v>91000</v>
      </c>
      <c r="AV215" t="s">
        <v>1041</v>
      </c>
      <c r="AX215" t="s">
        <v>459</v>
      </c>
      <c r="AY215" t="s">
        <v>1042</v>
      </c>
      <c r="AZ215" s="3">
        <v>45454</v>
      </c>
      <c r="BC215">
        <v>7068.5</v>
      </c>
      <c r="BD215">
        <v>8199.52</v>
      </c>
      <c r="BE215">
        <v>0</v>
      </c>
      <c r="BF215">
        <v>0</v>
      </c>
      <c r="BG215" t="s">
        <v>465</v>
      </c>
      <c r="BI215" t="s">
        <v>466</v>
      </c>
      <c r="BJ215" s="31" t="str">
        <f>N:N</f>
        <v>ARTICULOS VARIOS DE PAPELERIA</v>
      </c>
      <c r="BN215" s="7" t="s">
        <v>1330</v>
      </c>
      <c r="BP215">
        <v>208</v>
      </c>
      <c r="BQ215" t="s">
        <v>303</v>
      </c>
      <c r="BR215" t="s">
        <v>467</v>
      </c>
      <c r="BY215" t="s">
        <v>203</v>
      </c>
      <c r="BZ215">
        <v>1</v>
      </c>
      <c r="CG215" t="s">
        <v>469</v>
      </c>
      <c r="CH215" s="3">
        <v>45473</v>
      </c>
      <c r="CI215" t="s">
        <v>468</v>
      </c>
    </row>
    <row r="216" spans="1:87" x14ac:dyDescent="0.25">
      <c r="A216">
        <v>2024</v>
      </c>
      <c r="B216" s="3">
        <v>45383</v>
      </c>
      <c r="C216" s="3">
        <v>45473</v>
      </c>
      <c r="D216" t="s">
        <v>193</v>
      </c>
      <c r="E216" t="s">
        <v>197</v>
      </c>
      <c r="F216" t="s">
        <v>200</v>
      </c>
      <c r="G216" s="31" t="s">
        <v>981</v>
      </c>
      <c r="H216" t="s">
        <v>203</v>
      </c>
      <c r="J216" s="7" t="s">
        <v>1331</v>
      </c>
      <c r="K216" s="30">
        <v>202406000441</v>
      </c>
      <c r="N216" t="s">
        <v>982</v>
      </c>
      <c r="O216" s="30">
        <v>202406000441</v>
      </c>
      <c r="Q216">
        <v>1</v>
      </c>
      <c r="R216">
        <v>1</v>
      </c>
      <c r="W216" t="s">
        <v>1035</v>
      </c>
      <c r="X216" t="s">
        <v>953</v>
      </c>
      <c r="Y216" t="s">
        <v>393</v>
      </c>
      <c r="Z216" t="s">
        <v>204</v>
      </c>
      <c r="AB216">
        <v>1</v>
      </c>
      <c r="AC216" t="s">
        <v>1036</v>
      </c>
      <c r="AJ216">
        <v>1</v>
      </c>
      <c r="AK216" t="s">
        <v>455</v>
      </c>
      <c r="AL216">
        <v>87</v>
      </c>
      <c r="AM216" t="s">
        <v>455</v>
      </c>
      <c r="AN216">
        <v>30</v>
      </c>
      <c r="AO216" t="s">
        <v>299</v>
      </c>
      <c r="AP216">
        <v>91000</v>
      </c>
      <c r="AV216" t="s">
        <v>1040</v>
      </c>
      <c r="AX216" t="s">
        <v>459</v>
      </c>
      <c r="AY216">
        <v>5311</v>
      </c>
      <c r="AZ216" s="3">
        <v>45457</v>
      </c>
      <c r="BC216">
        <v>1293.0999999999999</v>
      </c>
      <c r="BD216">
        <v>1500</v>
      </c>
      <c r="BE216">
        <v>0</v>
      </c>
      <c r="BF216">
        <v>0</v>
      </c>
      <c r="BG216" t="s">
        <v>465</v>
      </c>
      <c r="BI216" t="s">
        <v>466</v>
      </c>
      <c r="BJ216" s="31" t="str">
        <f>N:N</f>
        <v>ESLINGA DE OJO  A OJO</v>
      </c>
      <c r="BN216" s="7" t="s">
        <v>1331</v>
      </c>
      <c r="BP216">
        <v>209</v>
      </c>
      <c r="BQ216" t="s">
        <v>303</v>
      </c>
      <c r="BR216" t="s">
        <v>467</v>
      </c>
      <c r="BY216" t="s">
        <v>203</v>
      </c>
      <c r="BZ216">
        <v>1</v>
      </c>
      <c r="CG216" t="s">
        <v>469</v>
      </c>
      <c r="CH216" s="3">
        <v>45473</v>
      </c>
      <c r="CI216" t="s">
        <v>468</v>
      </c>
    </row>
    <row r="217" spans="1:87" x14ac:dyDescent="0.25">
      <c r="A217">
        <v>2024</v>
      </c>
      <c r="B217" s="3">
        <v>45383</v>
      </c>
      <c r="C217" s="3">
        <v>45473</v>
      </c>
      <c r="D217" t="s">
        <v>193</v>
      </c>
      <c r="E217" t="s">
        <v>197</v>
      </c>
      <c r="F217" t="s">
        <v>200</v>
      </c>
      <c r="G217" s="31" t="s">
        <v>979</v>
      </c>
      <c r="H217" t="s">
        <v>203</v>
      </c>
      <c r="J217" s="7" t="s">
        <v>1332</v>
      </c>
      <c r="K217" s="30">
        <v>202406000442</v>
      </c>
      <c r="N217" t="s">
        <v>980</v>
      </c>
      <c r="O217" s="30">
        <v>202406000442</v>
      </c>
      <c r="Q217">
        <v>1</v>
      </c>
      <c r="R217">
        <v>1</v>
      </c>
      <c r="Z217" t="s">
        <v>204</v>
      </c>
      <c r="AA217" t="s">
        <v>404</v>
      </c>
      <c r="AB217">
        <v>1</v>
      </c>
      <c r="AC217" t="s">
        <v>414</v>
      </c>
      <c r="AD217" t="s">
        <v>212</v>
      </c>
      <c r="AE217" t="s">
        <v>433</v>
      </c>
      <c r="AF217" s="13">
        <v>98</v>
      </c>
      <c r="AG217" s="13"/>
      <c r="AH217" t="s">
        <v>246</v>
      </c>
      <c r="AI217" t="s">
        <v>444</v>
      </c>
      <c r="AJ217">
        <v>1</v>
      </c>
      <c r="AK217" t="s">
        <v>455</v>
      </c>
      <c r="AL217">
        <v>87</v>
      </c>
      <c r="AM217" t="s">
        <v>455</v>
      </c>
      <c r="AN217">
        <v>30</v>
      </c>
      <c r="AO217" t="s">
        <v>299</v>
      </c>
      <c r="AP217">
        <v>91060</v>
      </c>
      <c r="AV217" t="s">
        <v>1038</v>
      </c>
      <c r="AX217" t="s">
        <v>459</v>
      </c>
      <c r="AY217" t="s">
        <v>1039</v>
      </c>
      <c r="AZ217" s="3">
        <v>45457</v>
      </c>
      <c r="BC217">
        <v>2211</v>
      </c>
      <c r="BD217">
        <v>2564.7600000000002</v>
      </c>
      <c r="BE217">
        <v>0</v>
      </c>
      <c r="BF217">
        <v>0</v>
      </c>
      <c r="BG217" t="s">
        <v>465</v>
      </c>
      <c r="BI217" t="s">
        <v>466</v>
      </c>
      <c r="BJ217" s="31" t="str">
        <f>N:N</f>
        <v>BOTELLA DE TINTA DE COLOR NEGRO CYAN MNAGENTA AMARILLO Y GRIS Y TINTA EPSON</v>
      </c>
      <c r="BN217" s="7" t="s">
        <v>1332</v>
      </c>
      <c r="BP217">
        <v>210</v>
      </c>
      <c r="BQ217" t="s">
        <v>303</v>
      </c>
      <c r="BR217" t="s">
        <v>467</v>
      </c>
      <c r="BY217" t="s">
        <v>203</v>
      </c>
      <c r="BZ217">
        <v>1</v>
      </c>
      <c r="CG217" t="s">
        <v>469</v>
      </c>
      <c r="CH217" s="3">
        <v>45473</v>
      </c>
      <c r="CI217" t="s">
        <v>468</v>
      </c>
    </row>
    <row r="218" spans="1:87" x14ac:dyDescent="0.25">
      <c r="A218">
        <v>2024</v>
      </c>
      <c r="B218" s="3">
        <v>45383</v>
      </c>
      <c r="C218" s="3">
        <v>45473</v>
      </c>
      <c r="D218" t="s">
        <v>193</v>
      </c>
      <c r="E218" t="s">
        <v>197</v>
      </c>
      <c r="F218" t="s">
        <v>200</v>
      </c>
      <c r="G218" s="31" t="s">
        <v>977</v>
      </c>
      <c r="H218" t="s">
        <v>203</v>
      </c>
      <c r="J218" s="7" t="s">
        <v>1333</v>
      </c>
      <c r="K218" s="30">
        <v>202406000443</v>
      </c>
      <c r="N218" t="s">
        <v>978</v>
      </c>
      <c r="O218" s="30">
        <v>202406000443</v>
      </c>
      <c r="Q218">
        <v>1</v>
      </c>
      <c r="R218">
        <v>1</v>
      </c>
      <c r="Z218" t="s">
        <v>204</v>
      </c>
      <c r="AA218" t="s">
        <v>404</v>
      </c>
      <c r="AB218">
        <v>1</v>
      </c>
      <c r="AC218" t="s">
        <v>414</v>
      </c>
      <c r="AD218" t="s">
        <v>212</v>
      </c>
      <c r="AE218" t="s">
        <v>433</v>
      </c>
      <c r="AF218" s="13">
        <v>98</v>
      </c>
      <c r="AG218" s="13"/>
      <c r="AH218" t="s">
        <v>246</v>
      </c>
      <c r="AI218" t="s">
        <v>444</v>
      </c>
      <c r="AJ218">
        <v>1</v>
      </c>
      <c r="AK218" t="s">
        <v>455</v>
      </c>
      <c r="AL218">
        <v>87</v>
      </c>
      <c r="AM218" t="s">
        <v>455</v>
      </c>
      <c r="AN218">
        <v>30</v>
      </c>
      <c r="AO218" t="s">
        <v>299</v>
      </c>
      <c r="AP218">
        <v>91060</v>
      </c>
      <c r="AV218" t="s">
        <v>462</v>
      </c>
      <c r="AX218" t="s">
        <v>459</v>
      </c>
      <c r="AY218" t="s">
        <v>1037</v>
      </c>
      <c r="AZ218" s="3">
        <v>45464</v>
      </c>
      <c r="BC218">
        <v>2292</v>
      </c>
      <c r="BD218">
        <v>2658.72</v>
      </c>
      <c r="BE218">
        <v>0</v>
      </c>
      <c r="BF218">
        <v>0</v>
      </c>
      <c r="BG218" t="s">
        <v>465</v>
      </c>
      <c r="BI218" t="s">
        <v>466</v>
      </c>
      <c r="BJ218" s="31" t="str">
        <f>N:N</f>
        <v>CAJA DE PLUG</v>
      </c>
      <c r="BN218" s="7" t="s">
        <v>1333</v>
      </c>
      <c r="BP218">
        <v>211</v>
      </c>
      <c r="BQ218" t="s">
        <v>303</v>
      </c>
      <c r="BR218" t="s">
        <v>467</v>
      </c>
      <c r="BY218" t="s">
        <v>203</v>
      </c>
      <c r="BZ218">
        <v>1</v>
      </c>
      <c r="CG218" t="s">
        <v>469</v>
      </c>
      <c r="CH218" s="3">
        <v>45473</v>
      </c>
      <c r="CI218" t="s">
        <v>468</v>
      </c>
    </row>
  </sheetData>
  <sortState ref="A8:CI218">
    <sortCondition ref="G8:G218"/>
  </sortState>
  <mergeCells count="7">
    <mergeCell ref="A6:CI6"/>
    <mergeCell ref="A2:C2"/>
    <mergeCell ref="D2:F2"/>
    <mergeCell ref="G2:I2"/>
    <mergeCell ref="A3:C3"/>
    <mergeCell ref="D3:F3"/>
    <mergeCell ref="G3:I3"/>
  </mergeCells>
  <dataValidations count="13">
    <dataValidation type="list" allowBlank="1" showErrorMessage="1" sqref="AD77 AD80:AD84 AD32:AD35 AD56:AD58 AD60:AD70 AD116:AD120 AD86:AD90 AD28:AD29 AD19:AD25 AD41:AD54 AD94:AD98 AD72:AD73 AD9:AD12 AD14:AD17 AD100:AD113 AD126:AD128 AD130:AD131 AD134:AD135 AD138 AD140 AD145 AD142 AD161:AD162 AD151 AD147 AD185 AD177 AD187:AD192 AD174 AD167:AD168 AD196:AD198 AD214 AD200:AD203 AD216:AD217" xr:uid="{1BDDB1E2-4F99-4069-8D63-2E8E9F4B5735}">
      <formula1>Hidden_416</formula1>
    </dataValidation>
    <dataValidation type="list" allowBlank="1" showErrorMessage="1" sqref="AH80:AH84 AH77 AH32:AH35 AH58 AH60:AH70 AH100:AH103 AH86:AH90 AH28:AH29 AH19:AH25 AH53:AH54 AH94:AH98 AH72:AH73 AH116:AH120 AH111:AH113 AH8:AH12 AH14:AH17 AH56 AH41:AH51 AH105:AH108 AH126:AH128 AH131 AH134:AH135 AH138 AH140 AH142 AH161:AH162 AH155 AH151 AH147 AH188:AH192 AH185 AH174 AH172 AH167:AH168 AH196:AH198 AH214 AH200:AH203 AH216:AH217" xr:uid="{4D3FF9D2-AD00-439C-B2BC-7CB641C148F5}">
      <formula1>Hidden_520</formula1>
    </dataValidation>
    <dataValidation type="list" allowBlank="1" showErrorMessage="1" sqref="AD121:AD122" xr:uid="{00000000-0002-0000-0000-000005000000}">
      <formula1>Hidden_629</formula1>
    </dataValidation>
    <dataValidation type="list" allowBlank="1" showErrorMessage="1" sqref="AH121:AH122" xr:uid="{00000000-0002-0000-0000-000006000000}">
      <formula1>Hidden_733</formula1>
    </dataValidation>
    <dataValidation type="list" allowBlank="1" showErrorMessage="1" sqref="AO8:AO172 AO174:AO218" xr:uid="{4885A5EB-7C10-4BD5-9B70-64A1761896CA}">
      <formula1>Hidden_627</formula1>
    </dataValidation>
    <dataValidation type="list" allowBlank="1" showErrorMessage="1" sqref="D8:D218" xr:uid="{00000000-0002-0000-0000-000000000000}">
      <formula1>Hidden_13</formula1>
    </dataValidation>
    <dataValidation type="list" allowBlank="1" showErrorMessage="1" sqref="E8:E218" xr:uid="{00000000-0002-0000-0000-000001000000}">
      <formula1>Hidden_24</formula1>
    </dataValidation>
    <dataValidation type="list" allowBlank="1" showErrorMessage="1" sqref="F8:F218" xr:uid="{00000000-0002-0000-0000-000002000000}">
      <formula1>Hidden_35</formula1>
    </dataValidation>
    <dataValidation type="list" allowBlank="1" showErrorMessage="1" sqref="H8:H218" xr:uid="{00000000-0002-0000-0000-000003000000}">
      <formula1>Hidden_47</formula1>
    </dataValidation>
    <dataValidation type="list" allowBlank="1" showErrorMessage="1" sqref="Z8:Z218" xr:uid="{00000000-0002-0000-0000-000004000000}">
      <formula1>Hidden_525</formula1>
    </dataValidation>
    <dataValidation type="list" allowBlank="1" showErrorMessage="1" sqref="BQ8:BQ218" xr:uid="{00000000-0002-0000-0000-000008000000}">
      <formula1>Hidden_968</formula1>
    </dataValidation>
    <dataValidation type="list" allowBlank="1" showErrorMessage="1" sqref="BX8:BX122" xr:uid="{00000000-0002-0000-0000-000009000000}">
      <formula1>Hidden_1075</formula1>
    </dataValidation>
    <dataValidation type="list" allowBlank="1" showErrorMessage="1" sqref="BY8:BY218" xr:uid="{00000000-0002-0000-0000-00000A000000}">
      <formula1>Hidden_1176</formula1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232</v>
      </c>
    </row>
    <row r="2" spans="1:1" x14ac:dyDescent="0.25">
      <c r="A2" t="s">
        <v>226</v>
      </c>
    </row>
    <row r="3" spans="1:1" x14ac:dyDescent="0.25">
      <c r="A3" t="s">
        <v>233</v>
      </c>
    </row>
    <row r="4" spans="1:1" x14ac:dyDescent="0.25">
      <c r="A4" t="s">
        <v>234</v>
      </c>
    </row>
    <row r="5" spans="1:1" x14ac:dyDescent="0.25">
      <c r="A5" t="s">
        <v>235</v>
      </c>
    </row>
    <row r="6" spans="1:1" x14ac:dyDescent="0.25">
      <c r="A6" t="s">
        <v>236</v>
      </c>
    </row>
    <row r="7" spans="1:1" x14ac:dyDescent="0.25">
      <c r="A7" t="s">
        <v>237</v>
      </c>
    </row>
    <row r="8" spans="1:1" x14ac:dyDescent="0.25">
      <c r="A8" t="s">
        <v>238</v>
      </c>
    </row>
    <row r="9" spans="1:1" x14ac:dyDescent="0.25">
      <c r="A9" t="s">
        <v>239</v>
      </c>
    </row>
    <row r="10" spans="1:1" x14ac:dyDescent="0.25">
      <c r="A10" t="s">
        <v>240</v>
      </c>
    </row>
    <row r="11" spans="1:1" x14ac:dyDescent="0.25">
      <c r="A11" t="s">
        <v>241</v>
      </c>
    </row>
    <row r="12" spans="1:1" x14ac:dyDescent="0.25">
      <c r="A12" t="s">
        <v>242</v>
      </c>
    </row>
    <row r="13" spans="1:1" x14ac:dyDescent="0.25">
      <c r="A13" t="s">
        <v>243</v>
      </c>
    </row>
    <row r="14" spans="1:1" x14ac:dyDescent="0.25">
      <c r="A14" t="s">
        <v>244</v>
      </c>
    </row>
    <row r="15" spans="1:1" x14ac:dyDescent="0.25">
      <c r="A15" t="s">
        <v>245</v>
      </c>
    </row>
    <row r="16" spans="1:1" x14ac:dyDescent="0.25">
      <c r="A16" t="s">
        <v>246</v>
      </c>
    </row>
    <row r="17" spans="1:1" x14ac:dyDescent="0.25">
      <c r="A17" t="s">
        <v>247</v>
      </c>
    </row>
    <row r="18" spans="1:1" x14ac:dyDescent="0.25">
      <c r="A18" t="s">
        <v>248</v>
      </c>
    </row>
    <row r="19" spans="1:1" x14ac:dyDescent="0.25">
      <c r="A19" t="s">
        <v>249</v>
      </c>
    </row>
    <row r="20" spans="1:1" x14ac:dyDescent="0.25">
      <c r="A20" t="s">
        <v>250</v>
      </c>
    </row>
    <row r="21" spans="1:1" x14ac:dyDescent="0.25">
      <c r="A21" t="s">
        <v>251</v>
      </c>
    </row>
    <row r="22" spans="1:1" x14ac:dyDescent="0.25">
      <c r="A22" t="s">
        <v>252</v>
      </c>
    </row>
    <row r="23" spans="1:1" x14ac:dyDescent="0.25">
      <c r="A23" t="s">
        <v>207</v>
      </c>
    </row>
    <row r="24" spans="1:1" x14ac:dyDescent="0.25">
      <c r="A24" t="s">
        <v>219</v>
      </c>
    </row>
    <row r="25" spans="1:1" x14ac:dyDescent="0.25">
      <c r="A25" t="s">
        <v>253</v>
      </c>
    </row>
    <row r="26" spans="1:1" x14ac:dyDescent="0.25">
      <c r="A26" t="s">
        <v>254</v>
      </c>
    </row>
    <row r="27" spans="1:1" x14ac:dyDescent="0.25">
      <c r="A27" t="s">
        <v>255</v>
      </c>
    </row>
    <row r="28" spans="1:1" x14ac:dyDescent="0.25">
      <c r="A28" t="s">
        <v>256</v>
      </c>
    </row>
    <row r="29" spans="1:1" x14ac:dyDescent="0.25">
      <c r="A29" t="s">
        <v>257</v>
      </c>
    </row>
    <row r="30" spans="1:1" x14ac:dyDescent="0.25">
      <c r="A30" t="s">
        <v>258</v>
      </c>
    </row>
    <row r="31" spans="1:1" x14ac:dyDescent="0.25">
      <c r="A31" t="s">
        <v>259</v>
      </c>
    </row>
    <row r="32" spans="1:1" x14ac:dyDescent="0.25">
      <c r="A32" t="s">
        <v>260</v>
      </c>
    </row>
    <row r="33" spans="1:1" x14ac:dyDescent="0.25">
      <c r="A33" t="s">
        <v>261</v>
      </c>
    </row>
    <row r="34" spans="1:1" x14ac:dyDescent="0.25">
      <c r="A34" t="s">
        <v>262</v>
      </c>
    </row>
    <row r="35" spans="1:1" x14ac:dyDescent="0.25">
      <c r="A35" t="s">
        <v>263</v>
      </c>
    </row>
    <row r="36" spans="1:1" x14ac:dyDescent="0.25">
      <c r="A36" t="s">
        <v>264</v>
      </c>
    </row>
    <row r="37" spans="1:1" x14ac:dyDescent="0.25">
      <c r="A37" t="s">
        <v>265</v>
      </c>
    </row>
    <row r="38" spans="1:1" x14ac:dyDescent="0.25">
      <c r="A38" t="s">
        <v>266</v>
      </c>
    </row>
    <row r="39" spans="1:1" x14ac:dyDescent="0.25">
      <c r="A39" t="s">
        <v>267</v>
      </c>
    </row>
    <row r="40" spans="1:1" x14ac:dyDescent="0.25">
      <c r="A40" t="s">
        <v>268</v>
      </c>
    </row>
    <row r="41" spans="1:1" x14ac:dyDescent="0.25">
      <c r="A41" t="s">
        <v>269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4"/>
  <sheetViews>
    <sheetView topLeftCell="A3" workbookViewId="0">
      <selection activeCell="G4" sqref="G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2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 x14ac:dyDescent="0.25">
      <c r="B2" t="s">
        <v>327</v>
      </c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 spans="1:7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333</v>
      </c>
    </row>
    <row r="4" spans="1:7" x14ac:dyDescent="0.25">
      <c r="A4">
        <v>1</v>
      </c>
      <c r="B4" t="s">
        <v>470</v>
      </c>
      <c r="C4" t="s">
        <v>470</v>
      </c>
      <c r="D4" t="s">
        <v>470</v>
      </c>
      <c r="E4" t="s">
        <v>204</v>
      </c>
      <c r="F4" t="s">
        <v>470</v>
      </c>
      <c r="G4" t="s">
        <v>470</v>
      </c>
    </row>
  </sheetData>
  <dataValidations count="1">
    <dataValidation type="list" allowBlank="1" showErrorMessage="1" sqref="E4:E201" xr:uid="{00000000-0002-0000-1000-000000000000}">
      <formula1>Hidden_1_Tabla_5869584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46" bestFit="1" customWidth="1"/>
    <col min="3" max="3" width="50.28515625" bestFit="1" customWidth="1"/>
    <col min="4" max="4" width="52.42578125" bestFit="1" customWidth="1"/>
    <col min="5" max="5" width="17.42578125" bestFit="1" customWidth="1"/>
    <col min="6" max="6" width="82" bestFit="1" customWidth="1"/>
    <col min="7" max="7" width="132.855468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 x14ac:dyDescent="0.25">
      <c r="B2" t="s">
        <v>334</v>
      </c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 spans="1:7" ht="30" x14ac:dyDescent="0.25">
      <c r="A3" s="1" t="s">
        <v>314</v>
      </c>
      <c r="B3" s="1" t="s">
        <v>340</v>
      </c>
      <c r="C3" s="1" t="s">
        <v>341</v>
      </c>
      <c r="D3" s="1" t="s">
        <v>342</v>
      </c>
      <c r="E3" s="1" t="s">
        <v>129</v>
      </c>
      <c r="F3" s="1" t="s">
        <v>343</v>
      </c>
      <c r="G3" s="1" t="s">
        <v>344</v>
      </c>
    </row>
    <row r="4" spans="1:7" x14ac:dyDescent="0.25">
      <c r="A4">
        <v>1</v>
      </c>
      <c r="B4" t="s">
        <v>470</v>
      </c>
      <c r="C4" t="s">
        <v>470</v>
      </c>
      <c r="D4" t="s">
        <v>470</v>
      </c>
      <c r="E4" t="s">
        <v>204</v>
      </c>
      <c r="F4" t="s">
        <v>470</v>
      </c>
      <c r="G4" t="s">
        <v>470</v>
      </c>
    </row>
  </sheetData>
  <dataValidations count="1">
    <dataValidation type="list" allowBlank="1" showErrorMessage="1" sqref="E4:E201" xr:uid="{00000000-0002-0000-1200-000000000000}">
      <formula1>Hidden_1_Tabla_5869594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270</v>
      </c>
    </row>
    <row r="2" spans="1:1" x14ac:dyDescent="0.25">
      <c r="A2" t="s">
        <v>271</v>
      </c>
    </row>
    <row r="3" spans="1:1" x14ac:dyDescent="0.25">
      <c r="A3" t="s">
        <v>272</v>
      </c>
    </row>
    <row r="4" spans="1:1" x14ac:dyDescent="0.25">
      <c r="A4" t="s">
        <v>273</v>
      </c>
    </row>
    <row r="5" spans="1:1" x14ac:dyDescent="0.25">
      <c r="A5" t="s">
        <v>274</v>
      </c>
    </row>
    <row r="6" spans="1:1" x14ac:dyDescent="0.25">
      <c r="A6" t="s">
        <v>275</v>
      </c>
    </row>
    <row r="7" spans="1:1" x14ac:dyDescent="0.25">
      <c r="A7" t="s">
        <v>276</v>
      </c>
    </row>
    <row r="8" spans="1:1" x14ac:dyDescent="0.25">
      <c r="A8" t="s">
        <v>277</v>
      </c>
    </row>
    <row r="9" spans="1:1" x14ac:dyDescent="0.25">
      <c r="A9" t="s">
        <v>278</v>
      </c>
    </row>
    <row r="10" spans="1:1" x14ac:dyDescent="0.25">
      <c r="A10" t="s">
        <v>279</v>
      </c>
    </row>
    <row r="11" spans="1:1" x14ac:dyDescent="0.25">
      <c r="A11" t="s">
        <v>280</v>
      </c>
    </row>
    <row r="12" spans="1:1" x14ac:dyDescent="0.25">
      <c r="A12" t="s">
        <v>281</v>
      </c>
    </row>
    <row r="13" spans="1:1" x14ac:dyDescent="0.25">
      <c r="A13" t="s">
        <v>282</v>
      </c>
    </row>
    <row r="14" spans="1:1" x14ac:dyDescent="0.25">
      <c r="A14" t="s">
        <v>283</v>
      </c>
    </row>
    <row r="15" spans="1:1" x14ac:dyDescent="0.25">
      <c r="A15" t="s">
        <v>284</v>
      </c>
    </row>
    <row r="16" spans="1:1" x14ac:dyDescent="0.25">
      <c r="A16" t="s">
        <v>285</v>
      </c>
    </row>
    <row r="17" spans="1:1" x14ac:dyDescent="0.25">
      <c r="A17" t="s">
        <v>286</v>
      </c>
    </row>
    <row r="18" spans="1:1" x14ac:dyDescent="0.25">
      <c r="A18" t="s">
        <v>287</v>
      </c>
    </row>
    <row r="19" spans="1:1" x14ac:dyDescent="0.25">
      <c r="A19" t="s">
        <v>288</v>
      </c>
    </row>
    <row r="20" spans="1:1" x14ac:dyDescent="0.25">
      <c r="A20" t="s">
        <v>289</v>
      </c>
    </row>
    <row r="21" spans="1:1" x14ac:dyDescent="0.25">
      <c r="A21" t="s">
        <v>290</v>
      </c>
    </row>
    <row r="22" spans="1:1" x14ac:dyDescent="0.25">
      <c r="A22" t="s">
        <v>291</v>
      </c>
    </row>
    <row r="23" spans="1:1" x14ac:dyDescent="0.25">
      <c r="A23" t="s">
        <v>292</v>
      </c>
    </row>
    <row r="24" spans="1:1" x14ac:dyDescent="0.25">
      <c r="A24" t="s">
        <v>293</v>
      </c>
    </row>
    <row r="25" spans="1:1" x14ac:dyDescent="0.25">
      <c r="A25" t="s">
        <v>294</v>
      </c>
    </row>
    <row r="26" spans="1:1" x14ac:dyDescent="0.25">
      <c r="A26" t="s">
        <v>295</v>
      </c>
    </row>
    <row r="27" spans="1:1" x14ac:dyDescent="0.25">
      <c r="A27" t="s">
        <v>296</v>
      </c>
    </row>
    <row r="28" spans="1:1" x14ac:dyDescent="0.25">
      <c r="A28" t="s">
        <v>297</v>
      </c>
    </row>
    <row r="29" spans="1:1" x14ac:dyDescent="0.25">
      <c r="A29" t="s">
        <v>298</v>
      </c>
    </row>
    <row r="30" spans="1:1" x14ac:dyDescent="0.25">
      <c r="A30" t="s">
        <v>299</v>
      </c>
    </row>
    <row r="31" spans="1:1" x14ac:dyDescent="0.25">
      <c r="A31" t="s">
        <v>300</v>
      </c>
    </row>
    <row r="32" spans="1:1" x14ac:dyDescent="0.25">
      <c r="A32" t="s">
        <v>301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302</v>
      </c>
    </row>
    <row r="2" spans="1:1" x14ac:dyDescent="0.25">
      <c r="A2" t="s">
        <v>303</v>
      </c>
    </row>
    <row r="3" spans="1:1" x14ac:dyDescent="0.25">
      <c r="A3" t="s">
        <v>304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305</v>
      </c>
    </row>
    <row r="2" spans="1:1" x14ac:dyDescent="0.25">
      <c r="A2" t="s">
        <v>306</v>
      </c>
    </row>
    <row r="3" spans="1:1" x14ac:dyDescent="0.25">
      <c r="A3" t="s">
        <v>307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2"/>
  <sheetViews>
    <sheetView workbookViewId="0">
      <selection activeCell="N11" sqref="N11"/>
    </sheetView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B237"/>
  <sheetViews>
    <sheetView topLeftCell="A3" workbookViewId="0">
      <selection activeCell="A238" sqref="A238:XFD291"/>
    </sheetView>
  </sheetViews>
  <sheetFormatPr baseColWidth="10" defaultColWidth="9.140625" defaultRowHeight="15" x14ac:dyDescent="0.25"/>
  <cols>
    <col min="1" max="1" width="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351</v>
      </c>
    </row>
    <row r="3" spans="1:2" x14ac:dyDescent="0.25">
      <c r="A3" s="1" t="s">
        <v>314</v>
      </c>
      <c r="B3" s="1" t="s">
        <v>352</v>
      </c>
    </row>
    <row r="4" spans="1:2" x14ac:dyDescent="0.25">
      <c r="A4">
        <v>1</v>
      </c>
      <c r="B4">
        <v>35502</v>
      </c>
    </row>
    <row r="5" spans="1:2" x14ac:dyDescent="0.25">
      <c r="A5">
        <v>2</v>
      </c>
      <c r="B5">
        <v>21101</v>
      </c>
    </row>
    <row r="6" spans="1:2" x14ac:dyDescent="0.25">
      <c r="A6">
        <v>3</v>
      </c>
      <c r="B6">
        <v>22104</v>
      </c>
    </row>
    <row r="7" spans="1:2" x14ac:dyDescent="0.25">
      <c r="A7">
        <v>4</v>
      </c>
      <c r="B7">
        <v>35502</v>
      </c>
    </row>
    <row r="8" spans="1:2" x14ac:dyDescent="0.25">
      <c r="A8">
        <v>5</v>
      </c>
      <c r="B8">
        <v>35502</v>
      </c>
    </row>
    <row r="9" spans="1:2" x14ac:dyDescent="0.25">
      <c r="A9">
        <v>6</v>
      </c>
      <c r="B9">
        <v>35502</v>
      </c>
    </row>
    <row r="10" spans="1:2" x14ac:dyDescent="0.25">
      <c r="A10">
        <v>7</v>
      </c>
      <c r="B10">
        <v>29601</v>
      </c>
    </row>
    <row r="11" spans="1:2" x14ac:dyDescent="0.25">
      <c r="A11">
        <v>7</v>
      </c>
      <c r="B11">
        <v>26102</v>
      </c>
    </row>
    <row r="12" spans="1:2" x14ac:dyDescent="0.25">
      <c r="A12">
        <v>8</v>
      </c>
      <c r="B12">
        <v>35502</v>
      </c>
    </row>
    <row r="13" spans="1:2" x14ac:dyDescent="0.25">
      <c r="A13">
        <v>9</v>
      </c>
      <c r="B13">
        <v>35502</v>
      </c>
    </row>
    <row r="14" spans="1:2" x14ac:dyDescent="0.25">
      <c r="A14">
        <v>10</v>
      </c>
      <c r="B14">
        <v>26102</v>
      </c>
    </row>
    <row r="15" spans="1:2" x14ac:dyDescent="0.25">
      <c r="A15">
        <v>10</v>
      </c>
      <c r="B15">
        <v>29601</v>
      </c>
    </row>
    <row r="16" spans="1:2" x14ac:dyDescent="0.25">
      <c r="A16">
        <v>11</v>
      </c>
      <c r="B16">
        <v>29601</v>
      </c>
    </row>
    <row r="17" spans="1:2" x14ac:dyDescent="0.25">
      <c r="A17">
        <v>11</v>
      </c>
      <c r="B17">
        <v>26102</v>
      </c>
    </row>
    <row r="18" spans="1:2" x14ac:dyDescent="0.25">
      <c r="A18">
        <v>12</v>
      </c>
      <c r="B18">
        <v>33801</v>
      </c>
    </row>
    <row r="19" spans="1:2" x14ac:dyDescent="0.25">
      <c r="A19">
        <v>13</v>
      </c>
      <c r="B19">
        <v>33801</v>
      </c>
    </row>
    <row r="20" spans="1:2" x14ac:dyDescent="0.25">
      <c r="A20">
        <v>14</v>
      </c>
      <c r="B20">
        <v>33801</v>
      </c>
    </row>
    <row r="21" spans="1:2" x14ac:dyDescent="0.25">
      <c r="A21">
        <v>15</v>
      </c>
      <c r="B21">
        <v>33801</v>
      </c>
    </row>
    <row r="22" spans="1:2" x14ac:dyDescent="0.25">
      <c r="A22">
        <v>16</v>
      </c>
      <c r="B22">
        <v>33801</v>
      </c>
    </row>
    <row r="23" spans="1:2" x14ac:dyDescent="0.25">
      <c r="A23">
        <v>17</v>
      </c>
      <c r="B23">
        <v>33801</v>
      </c>
    </row>
    <row r="24" spans="1:2" x14ac:dyDescent="0.25">
      <c r="A24">
        <v>18</v>
      </c>
      <c r="B24">
        <v>33801</v>
      </c>
    </row>
    <row r="25" spans="1:2" x14ac:dyDescent="0.25">
      <c r="A25">
        <v>19</v>
      </c>
      <c r="B25">
        <v>33801</v>
      </c>
    </row>
    <row r="26" spans="1:2" x14ac:dyDescent="0.25">
      <c r="A26">
        <v>20</v>
      </c>
      <c r="B26">
        <v>33801</v>
      </c>
    </row>
    <row r="27" spans="1:2" x14ac:dyDescent="0.25">
      <c r="A27">
        <v>20</v>
      </c>
      <c r="B27">
        <v>33801</v>
      </c>
    </row>
    <row r="28" spans="1:2" x14ac:dyDescent="0.25">
      <c r="A28">
        <v>21</v>
      </c>
      <c r="B28">
        <v>36102</v>
      </c>
    </row>
    <row r="29" spans="1:2" x14ac:dyDescent="0.25">
      <c r="A29">
        <v>22</v>
      </c>
      <c r="B29">
        <v>26102</v>
      </c>
    </row>
    <row r="30" spans="1:2" x14ac:dyDescent="0.25">
      <c r="A30">
        <v>22</v>
      </c>
      <c r="B30">
        <v>24701</v>
      </c>
    </row>
    <row r="31" spans="1:2" x14ac:dyDescent="0.25">
      <c r="A31">
        <v>22</v>
      </c>
      <c r="B31">
        <v>29601</v>
      </c>
    </row>
    <row r="32" spans="1:2" x14ac:dyDescent="0.25">
      <c r="A32">
        <v>23</v>
      </c>
      <c r="B32">
        <v>29901</v>
      </c>
    </row>
    <row r="33" spans="1:2" x14ac:dyDescent="0.25">
      <c r="A33">
        <v>24</v>
      </c>
      <c r="B33">
        <v>21101</v>
      </c>
    </row>
    <row r="34" spans="1:2" x14ac:dyDescent="0.25">
      <c r="A34">
        <v>25</v>
      </c>
      <c r="B34">
        <v>29401</v>
      </c>
    </row>
    <row r="35" spans="1:2" x14ac:dyDescent="0.25">
      <c r="A35">
        <v>26</v>
      </c>
      <c r="B35">
        <v>29401</v>
      </c>
    </row>
    <row r="36" spans="1:2" x14ac:dyDescent="0.25">
      <c r="A36">
        <v>27</v>
      </c>
      <c r="B36">
        <v>26102</v>
      </c>
    </row>
    <row r="37" spans="1:2" x14ac:dyDescent="0.25">
      <c r="A37">
        <v>27</v>
      </c>
      <c r="B37">
        <v>29601</v>
      </c>
    </row>
    <row r="38" spans="1:2" x14ac:dyDescent="0.25">
      <c r="A38">
        <v>28</v>
      </c>
      <c r="B38">
        <v>33801</v>
      </c>
    </row>
    <row r="39" spans="1:2" x14ac:dyDescent="0.25">
      <c r="A39">
        <v>29</v>
      </c>
      <c r="B39">
        <v>33801</v>
      </c>
    </row>
    <row r="40" spans="1:2" x14ac:dyDescent="0.25">
      <c r="A40">
        <v>30</v>
      </c>
      <c r="B40">
        <v>33801</v>
      </c>
    </row>
    <row r="41" spans="1:2" x14ac:dyDescent="0.25">
      <c r="A41">
        <v>31</v>
      </c>
      <c r="B41">
        <v>25101</v>
      </c>
    </row>
    <row r="42" spans="1:2" x14ac:dyDescent="0.25">
      <c r="A42">
        <v>32</v>
      </c>
      <c r="B42">
        <v>29601</v>
      </c>
    </row>
    <row r="43" spans="1:2" x14ac:dyDescent="0.25">
      <c r="A43">
        <v>33</v>
      </c>
      <c r="B43">
        <v>29601</v>
      </c>
    </row>
    <row r="44" spans="1:2" x14ac:dyDescent="0.25">
      <c r="A44">
        <v>34</v>
      </c>
      <c r="B44">
        <v>31301</v>
      </c>
    </row>
    <row r="45" spans="1:2" x14ac:dyDescent="0.25">
      <c r="A45">
        <v>35</v>
      </c>
      <c r="B45">
        <v>26102</v>
      </c>
    </row>
    <row r="46" spans="1:2" x14ac:dyDescent="0.25">
      <c r="A46">
        <v>35</v>
      </c>
      <c r="B46">
        <v>29601</v>
      </c>
    </row>
    <row r="47" spans="1:2" x14ac:dyDescent="0.25">
      <c r="A47">
        <v>36</v>
      </c>
      <c r="B47">
        <v>31101</v>
      </c>
    </row>
    <row r="48" spans="1:2" x14ac:dyDescent="0.25">
      <c r="A48">
        <v>37</v>
      </c>
      <c r="B48">
        <v>35502</v>
      </c>
    </row>
    <row r="49" spans="1:2" x14ac:dyDescent="0.25">
      <c r="A49">
        <v>38</v>
      </c>
      <c r="B49">
        <v>32201</v>
      </c>
    </row>
    <row r="50" spans="1:2" x14ac:dyDescent="0.25">
      <c r="A50">
        <v>39</v>
      </c>
      <c r="B50">
        <v>32201</v>
      </c>
    </row>
    <row r="51" spans="1:2" x14ac:dyDescent="0.25">
      <c r="A51">
        <v>39</v>
      </c>
      <c r="B51">
        <v>32201</v>
      </c>
    </row>
    <row r="52" spans="1:2" x14ac:dyDescent="0.25">
      <c r="A52">
        <v>40</v>
      </c>
      <c r="B52">
        <v>35502</v>
      </c>
    </row>
    <row r="53" spans="1:2" x14ac:dyDescent="0.25">
      <c r="A53">
        <v>41</v>
      </c>
      <c r="B53">
        <v>32201</v>
      </c>
    </row>
    <row r="54" spans="1:2" x14ac:dyDescent="0.25">
      <c r="A54">
        <v>42</v>
      </c>
      <c r="B54">
        <v>32201</v>
      </c>
    </row>
    <row r="55" spans="1:2" x14ac:dyDescent="0.25">
      <c r="A55">
        <v>43</v>
      </c>
      <c r="B55">
        <v>32201</v>
      </c>
    </row>
    <row r="56" spans="1:2" x14ac:dyDescent="0.25">
      <c r="A56">
        <v>44</v>
      </c>
      <c r="B56">
        <v>25101</v>
      </c>
    </row>
    <row r="57" spans="1:2" x14ac:dyDescent="0.25">
      <c r="A57">
        <v>45</v>
      </c>
      <c r="B57">
        <v>21501</v>
      </c>
    </row>
    <row r="58" spans="1:2" x14ac:dyDescent="0.25">
      <c r="A58">
        <v>46</v>
      </c>
      <c r="B58">
        <v>32201</v>
      </c>
    </row>
    <row r="59" spans="1:2" x14ac:dyDescent="0.25">
      <c r="A59">
        <v>47</v>
      </c>
      <c r="B59">
        <v>32201</v>
      </c>
    </row>
    <row r="60" spans="1:2" x14ac:dyDescent="0.25">
      <c r="A60">
        <v>48</v>
      </c>
      <c r="B60">
        <v>32201</v>
      </c>
    </row>
    <row r="61" spans="1:2" x14ac:dyDescent="0.25">
      <c r="A61">
        <v>49</v>
      </c>
      <c r="B61">
        <v>31301</v>
      </c>
    </row>
    <row r="62" spans="1:2" x14ac:dyDescent="0.25">
      <c r="A62">
        <v>50</v>
      </c>
      <c r="B62">
        <v>31301</v>
      </c>
    </row>
    <row r="63" spans="1:2" x14ac:dyDescent="0.25">
      <c r="A63">
        <v>51</v>
      </c>
      <c r="B63">
        <v>31301</v>
      </c>
    </row>
    <row r="64" spans="1:2" x14ac:dyDescent="0.25">
      <c r="A64">
        <v>52</v>
      </c>
      <c r="B64">
        <v>31301</v>
      </c>
    </row>
    <row r="65" spans="1:2" x14ac:dyDescent="0.25">
      <c r="A65">
        <v>53</v>
      </c>
      <c r="B65">
        <v>24601</v>
      </c>
    </row>
    <row r="66" spans="1:2" x14ac:dyDescent="0.25">
      <c r="A66">
        <v>54</v>
      </c>
      <c r="B66">
        <v>24601</v>
      </c>
    </row>
    <row r="67" spans="1:2" x14ac:dyDescent="0.25">
      <c r="A67">
        <v>55</v>
      </c>
      <c r="B67">
        <v>31101</v>
      </c>
    </row>
    <row r="68" spans="1:2" x14ac:dyDescent="0.25">
      <c r="A68">
        <v>56</v>
      </c>
      <c r="B68">
        <v>35201</v>
      </c>
    </row>
    <row r="69" spans="1:2" x14ac:dyDescent="0.25">
      <c r="A69">
        <v>57</v>
      </c>
      <c r="B69">
        <v>22104</v>
      </c>
    </row>
    <row r="70" spans="1:2" x14ac:dyDescent="0.25">
      <c r="A70">
        <v>58</v>
      </c>
      <c r="B70">
        <v>32201</v>
      </c>
    </row>
    <row r="71" spans="1:2" x14ac:dyDescent="0.25">
      <c r="A71">
        <v>59</v>
      </c>
      <c r="B71">
        <v>36103</v>
      </c>
    </row>
    <row r="72" spans="1:2" x14ac:dyDescent="0.25">
      <c r="A72">
        <v>60</v>
      </c>
      <c r="B72">
        <v>31701</v>
      </c>
    </row>
    <row r="73" spans="1:2" x14ac:dyDescent="0.25">
      <c r="A73">
        <v>60</v>
      </c>
      <c r="B73">
        <v>31401</v>
      </c>
    </row>
    <row r="74" spans="1:2" x14ac:dyDescent="0.25">
      <c r="A74">
        <v>61</v>
      </c>
      <c r="B74">
        <v>21101</v>
      </c>
    </row>
    <row r="75" spans="1:2" x14ac:dyDescent="0.25">
      <c r="A75">
        <v>62</v>
      </c>
      <c r="B75">
        <v>32201</v>
      </c>
    </row>
    <row r="76" spans="1:2" x14ac:dyDescent="0.25">
      <c r="A76">
        <v>63</v>
      </c>
      <c r="B76">
        <v>32201</v>
      </c>
    </row>
    <row r="77" spans="1:2" x14ac:dyDescent="0.25">
      <c r="A77">
        <v>64</v>
      </c>
      <c r="B77">
        <v>32201</v>
      </c>
    </row>
    <row r="78" spans="1:2" x14ac:dyDescent="0.25">
      <c r="A78">
        <v>65</v>
      </c>
      <c r="B78">
        <v>31401</v>
      </c>
    </row>
    <row r="79" spans="1:2" x14ac:dyDescent="0.25">
      <c r="A79">
        <v>66</v>
      </c>
      <c r="B79">
        <v>35502</v>
      </c>
    </row>
    <row r="80" spans="1:2" x14ac:dyDescent="0.25">
      <c r="A80">
        <v>67</v>
      </c>
      <c r="B80">
        <v>26102</v>
      </c>
    </row>
    <row r="81" spans="1:2" x14ac:dyDescent="0.25">
      <c r="A81">
        <v>68</v>
      </c>
      <c r="B81">
        <v>34801</v>
      </c>
    </row>
    <row r="82" spans="1:2" x14ac:dyDescent="0.25">
      <c r="A82">
        <v>69</v>
      </c>
      <c r="B82">
        <v>32201</v>
      </c>
    </row>
    <row r="83" spans="1:2" x14ac:dyDescent="0.25">
      <c r="A83">
        <v>70</v>
      </c>
      <c r="B83">
        <v>21401</v>
      </c>
    </row>
    <row r="84" spans="1:2" x14ac:dyDescent="0.25">
      <c r="A84">
        <v>71</v>
      </c>
      <c r="B84">
        <v>32201</v>
      </c>
    </row>
    <row r="85" spans="1:2" x14ac:dyDescent="0.25">
      <c r="A85">
        <v>72</v>
      </c>
      <c r="B85">
        <v>21101</v>
      </c>
    </row>
    <row r="86" spans="1:2" x14ac:dyDescent="0.25">
      <c r="A86">
        <v>73</v>
      </c>
      <c r="B86">
        <v>22104</v>
      </c>
    </row>
    <row r="87" spans="1:2" x14ac:dyDescent="0.25">
      <c r="A87">
        <v>74</v>
      </c>
      <c r="B87">
        <v>21601</v>
      </c>
    </row>
    <row r="88" spans="1:2" x14ac:dyDescent="0.25">
      <c r="A88">
        <v>75</v>
      </c>
      <c r="B88">
        <v>34501</v>
      </c>
    </row>
    <row r="89" spans="1:2" x14ac:dyDescent="0.25">
      <c r="A89">
        <v>76</v>
      </c>
      <c r="B89">
        <v>33801</v>
      </c>
    </row>
    <row r="90" spans="1:2" x14ac:dyDescent="0.25">
      <c r="A90">
        <v>77</v>
      </c>
      <c r="B90">
        <v>33801</v>
      </c>
    </row>
    <row r="91" spans="1:2" x14ac:dyDescent="0.25">
      <c r="A91">
        <v>78</v>
      </c>
      <c r="B91">
        <v>33801</v>
      </c>
    </row>
    <row r="92" spans="1:2" x14ac:dyDescent="0.25">
      <c r="A92">
        <v>79</v>
      </c>
      <c r="B92">
        <v>21601</v>
      </c>
    </row>
    <row r="93" spans="1:2" x14ac:dyDescent="0.25">
      <c r="A93">
        <v>80</v>
      </c>
      <c r="B93">
        <v>24901</v>
      </c>
    </row>
    <row r="94" spans="1:2" x14ac:dyDescent="0.25">
      <c r="A94">
        <v>81</v>
      </c>
      <c r="B94">
        <v>21101</v>
      </c>
    </row>
    <row r="95" spans="1:2" x14ac:dyDescent="0.25">
      <c r="A95">
        <v>82</v>
      </c>
      <c r="B95">
        <v>21501</v>
      </c>
    </row>
    <row r="96" spans="1:2" x14ac:dyDescent="0.25">
      <c r="A96">
        <v>83</v>
      </c>
      <c r="B96">
        <v>29401</v>
      </c>
    </row>
    <row r="97" spans="1:2" x14ac:dyDescent="0.25">
      <c r="A97">
        <v>84</v>
      </c>
      <c r="B97">
        <v>29401</v>
      </c>
    </row>
    <row r="98" spans="1:2" x14ac:dyDescent="0.25">
      <c r="A98">
        <v>85</v>
      </c>
      <c r="B98">
        <v>29601</v>
      </c>
    </row>
    <row r="99" spans="1:2" x14ac:dyDescent="0.25">
      <c r="A99">
        <v>86</v>
      </c>
      <c r="B99">
        <v>31101</v>
      </c>
    </row>
    <row r="100" spans="1:2" x14ac:dyDescent="0.25">
      <c r="A100">
        <v>87</v>
      </c>
      <c r="B100">
        <v>26102</v>
      </c>
    </row>
    <row r="101" spans="1:2" x14ac:dyDescent="0.25">
      <c r="A101">
        <v>87</v>
      </c>
      <c r="B101">
        <v>29601</v>
      </c>
    </row>
    <row r="102" spans="1:2" x14ac:dyDescent="0.25">
      <c r="A102">
        <v>88</v>
      </c>
      <c r="B102">
        <v>29401</v>
      </c>
    </row>
    <row r="103" spans="1:2" x14ac:dyDescent="0.25">
      <c r="A103">
        <v>89</v>
      </c>
      <c r="B103">
        <v>35502</v>
      </c>
    </row>
    <row r="104" spans="1:2" x14ac:dyDescent="0.25">
      <c r="A104">
        <v>90</v>
      </c>
      <c r="B104">
        <v>35502</v>
      </c>
    </row>
    <row r="105" spans="1:2" x14ac:dyDescent="0.25">
      <c r="A105">
        <v>91</v>
      </c>
      <c r="B105">
        <v>35502</v>
      </c>
    </row>
    <row r="106" spans="1:2" x14ac:dyDescent="0.25">
      <c r="A106">
        <v>92</v>
      </c>
      <c r="B106">
        <v>35502</v>
      </c>
    </row>
    <row r="107" spans="1:2" x14ac:dyDescent="0.25">
      <c r="A107">
        <v>93</v>
      </c>
      <c r="B107">
        <v>29601</v>
      </c>
    </row>
    <row r="108" spans="1:2" x14ac:dyDescent="0.25">
      <c r="A108">
        <v>94</v>
      </c>
      <c r="B108">
        <v>21601</v>
      </c>
    </row>
    <row r="109" spans="1:2" x14ac:dyDescent="0.25">
      <c r="A109">
        <v>94</v>
      </c>
      <c r="B109">
        <v>29601</v>
      </c>
    </row>
    <row r="110" spans="1:2" x14ac:dyDescent="0.25">
      <c r="A110">
        <v>95</v>
      </c>
      <c r="B110">
        <v>26901</v>
      </c>
    </row>
    <row r="111" spans="1:2" x14ac:dyDescent="0.25">
      <c r="A111">
        <v>96</v>
      </c>
      <c r="B111">
        <v>26102</v>
      </c>
    </row>
    <row r="112" spans="1:2" x14ac:dyDescent="0.25">
      <c r="A112">
        <v>97</v>
      </c>
      <c r="B112">
        <v>35502</v>
      </c>
    </row>
    <row r="113" spans="1:2" x14ac:dyDescent="0.25">
      <c r="A113">
        <v>98</v>
      </c>
      <c r="B113">
        <v>35502</v>
      </c>
    </row>
    <row r="114" spans="1:2" x14ac:dyDescent="0.25">
      <c r="A114">
        <v>99</v>
      </c>
      <c r="B114">
        <v>29601</v>
      </c>
    </row>
    <row r="115" spans="1:2" x14ac:dyDescent="0.25">
      <c r="A115">
        <v>100</v>
      </c>
      <c r="B115">
        <v>35502</v>
      </c>
    </row>
    <row r="116" spans="1:2" x14ac:dyDescent="0.25">
      <c r="A116">
        <v>101</v>
      </c>
      <c r="B116">
        <v>29601</v>
      </c>
    </row>
    <row r="117" spans="1:2" x14ac:dyDescent="0.25">
      <c r="A117">
        <v>102</v>
      </c>
      <c r="B117">
        <v>29601</v>
      </c>
    </row>
    <row r="118" spans="1:2" x14ac:dyDescent="0.25">
      <c r="A118">
        <v>103</v>
      </c>
      <c r="B118">
        <v>35502</v>
      </c>
    </row>
    <row r="119" spans="1:2" x14ac:dyDescent="0.25">
      <c r="A119">
        <v>104</v>
      </c>
      <c r="B119">
        <v>35502</v>
      </c>
    </row>
    <row r="120" spans="1:2" x14ac:dyDescent="0.25">
      <c r="A120">
        <v>105</v>
      </c>
      <c r="B120">
        <v>35502</v>
      </c>
    </row>
    <row r="121" spans="1:2" x14ac:dyDescent="0.25">
      <c r="A121">
        <v>106</v>
      </c>
      <c r="B121">
        <v>35502</v>
      </c>
    </row>
    <row r="122" spans="1:2" x14ac:dyDescent="0.25">
      <c r="A122">
        <v>107</v>
      </c>
      <c r="B122">
        <v>35502</v>
      </c>
    </row>
    <row r="123" spans="1:2" x14ac:dyDescent="0.25">
      <c r="A123">
        <v>108</v>
      </c>
      <c r="B123">
        <v>35502</v>
      </c>
    </row>
    <row r="124" spans="1:2" x14ac:dyDescent="0.25">
      <c r="A124">
        <v>109</v>
      </c>
      <c r="B124">
        <v>29601</v>
      </c>
    </row>
    <row r="125" spans="1:2" x14ac:dyDescent="0.25">
      <c r="A125">
        <v>110</v>
      </c>
      <c r="B125">
        <v>35502</v>
      </c>
    </row>
    <row r="126" spans="1:2" x14ac:dyDescent="0.25">
      <c r="A126">
        <v>111</v>
      </c>
      <c r="B126">
        <v>35502</v>
      </c>
    </row>
    <row r="127" spans="1:2" x14ac:dyDescent="0.25">
      <c r="A127">
        <v>112</v>
      </c>
      <c r="B127">
        <v>21401</v>
      </c>
    </row>
    <row r="128" spans="1:2" x14ac:dyDescent="0.25">
      <c r="A128">
        <v>113</v>
      </c>
      <c r="B128">
        <v>21401</v>
      </c>
    </row>
    <row r="129" spans="1:2" x14ac:dyDescent="0.25">
      <c r="A129">
        <v>114</v>
      </c>
      <c r="B129">
        <v>32201</v>
      </c>
    </row>
    <row r="130" spans="1:2" x14ac:dyDescent="0.25">
      <c r="A130">
        <v>115</v>
      </c>
      <c r="B130">
        <v>31101</v>
      </c>
    </row>
    <row r="131" spans="1:2" x14ac:dyDescent="0.25">
      <c r="A131">
        <v>116</v>
      </c>
      <c r="B131">
        <v>34801</v>
      </c>
    </row>
    <row r="132" spans="1:2" x14ac:dyDescent="0.25">
      <c r="A132">
        <v>117</v>
      </c>
      <c r="B132">
        <v>22104</v>
      </c>
    </row>
    <row r="133" spans="1:2" x14ac:dyDescent="0.25">
      <c r="A133">
        <v>118</v>
      </c>
      <c r="B133">
        <v>31301</v>
      </c>
    </row>
    <row r="134" spans="1:2" x14ac:dyDescent="0.25">
      <c r="A134">
        <v>119</v>
      </c>
      <c r="B134">
        <v>31101</v>
      </c>
    </row>
    <row r="135" spans="1:2" x14ac:dyDescent="0.25">
      <c r="A135">
        <v>120</v>
      </c>
      <c r="B135">
        <v>24701</v>
      </c>
    </row>
    <row r="136" spans="1:2" x14ac:dyDescent="0.25">
      <c r="A136">
        <v>120</v>
      </c>
      <c r="B136">
        <v>29101</v>
      </c>
    </row>
    <row r="137" spans="1:2" x14ac:dyDescent="0.25">
      <c r="A137">
        <v>121</v>
      </c>
      <c r="B137">
        <v>29901</v>
      </c>
    </row>
    <row r="138" spans="1:2" x14ac:dyDescent="0.25">
      <c r="A138">
        <v>121</v>
      </c>
      <c r="B138">
        <v>24901</v>
      </c>
    </row>
    <row r="139" spans="1:2" x14ac:dyDescent="0.25">
      <c r="A139">
        <v>121</v>
      </c>
      <c r="B139">
        <v>24601</v>
      </c>
    </row>
    <row r="140" spans="1:2" x14ac:dyDescent="0.25">
      <c r="A140">
        <v>122</v>
      </c>
      <c r="B140">
        <v>31301</v>
      </c>
    </row>
    <row r="141" spans="1:2" x14ac:dyDescent="0.25">
      <c r="A141">
        <v>123</v>
      </c>
      <c r="B141">
        <v>31401</v>
      </c>
    </row>
    <row r="142" spans="1:2" x14ac:dyDescent="0.25">
      <c r="A142">
        <v>123</v>
      </c>
      <c r="B142">
        <v>31701</v>
      </c>
    </row>
    <row r="143" spans="1:2" x14ac:dyDescent="0.25">
      <c r="A143">
        <v>124</v>
      </c>
      <c r="B143">
        <v>27201</v>
      </c>
    </row>
    <row r="144" spans="1:2" x14ac:dyDescent="0.25">
      <c r="A144">
        <v>125</v>
      </c>
      <c r="B144">
        <v>21101</v>
      </c>
    </row>
    <row r="145" spans="1:2" x14ac:dyDescent="0.25">
      <c r="A145">
        <v>126</v>
      </c>
      <c r="B145">
        <v>31101</v>
      </c>
    </row>
    <row r="146" spans="1:2" x14ac:dyDescent="0.25">
      <c r="A146">
        <v>127</v>
      </c>
      <c r="B146">
        <v>31301</v>
      </c>
    </row>
    <row r="147" spans="1:2" x14ac:dyDescent="0.25">
      <c r="A147">
        <v>128</v>
      </c>
      <c r="B147">
        <v>22101</v>
      </c>
    </row>
    <row r="148" spans="1:2" x14ac:dyDescent="0.25">
      <c r="A148">
        <v>129</v>
      </c>
      <c r="B148">
        <v>22104</v>
      </c>
    </row>
    <row r="149" spans="1:2" x14ac:dyDescent="0.25">
      <c r="A149">
        <v>130</v>
      </c>
      <c r="B149">
        <v>29601</v>
      </c>
    </row>
    <row r="150" spans="1:2" x14ac:dyDescent="0.25">
      <c r="A150">
        <v>131</v>
      </c>
      <c r="B150">
        <v>35202</v>
      </c>
    </row>
    <row r="151" spans="1:2" x14ac:dyDescent="0.25">
      <c r="A151">
        <v>132</v>
      </c>
      <c r="B151">
        <v>35202</v>
      </c>
    </row>
    <row r="152" spans="1:2" x14ac:dyDescent="0.25">
      <c r="A152">
        <v>133</v>
      </c>
      <c r="B152">
        <v>35202</v>
      </c>
    </row>
    <row r="153" spans="1:2" x14ac:dyDescent="0.25">
      <c r="A153">
        <v>134</v>
      </c>
      <c r="B153">
        <v>31401</v>
      </c>
    </row>
    <row r="154" spans="1:2" x14ac:dyDescent="0.25">
      <c r="A154">
        <v>135</v>
      </c>
      <c r="B154">
        <v>21101</v>
      </c>
    </row>
    <row r="155" spans="1:2" x14ac:dyDescent="0.25">
      <c r="A155">
        <v>136</v>
      </c>
      <c r="B155">
        <v>36901</v>
      </c>
    </row>
    <row r="156" spans="1:2" x14ac:dyDescent="0.25">
      <c r="A156">
        <v>137</v>
      </c>
      <c r="B156">
        <v>21501</v>
      </c>
    </row>
    <row r="157" spans="1:2" x14ac:dyDescent="0.25">
      <c r="A157">
        <v>138</v>
      </c>
      <c r="B157">
        <v>26102</v>
      </c>
    </row>
    <row r="158" spans="1:2" x14ac:dyDescent="0.25">
      <c r="A158">
        <v>139</v>
      </c>
      <c r="B158">
        <v>26102</v>
      </c>
    </row>
    <row r="159" spans="1:2" x14ac:dyDescent="0.25">
      <c r="A159">
        <v>140</v>
      </c>
      <c r="B159">
        <v>29601</v>
      </c>
    </row>
    <row r="160" spans="1:2" x14ac:dyDescent="0.25">
      <c r="A160">
        <v>141</v>
      </c>
      <c r="B160">
        <v>29601</v>
      </c>
    </row>
    <row r="161" spans="1:2" x14ac:dyDescent="0.25">
      <c r="A161">
        <v>142</v>
      </c>
      <c r="B161">
        <v>29601</v>
      </c>
    </row>
    <row r="162" spans="1:2" x14ac:dyDescent="0.25">
      <c r="A162">
        <v>143</v>
      </c>
      <c r="B162">
        <v>35502</v>
      </c>
    </row>
    <row r="163" spans="1:2" x14ac:dyDescent="0.25">
      <c r="A163">
        <v>144</v>
      </c>
      <c r="B163">
        <v>29601</v>
      </c>
    </row>
    <row r="164" spans="1:2" x14ac:dyDescent="0.25">
      <c r="A164">
        <v>145</v>
      </c>
      <c r="B164">
        <v>29601</v>
      </c>
    </row>
    <row r="165" spans="1:2" x14ac:dyDescent="0.25">
      <c r="A165">
        <v>146</v>
      </c>
      <c r="B165">
        <v>29601</v>
      </c>
    </row>
    <row r="166" spans="1:2" x14ac:dyDescent="0.25">
      <c r="A166">
        <v>147</v>
      </c>
      <c r="B166">
        <v>29601</v>
      </c>
    </row>
    <row r="167" spans="1:2" x14ac:dyDescent="0.25">
      <c r="A167">
        <v>148</v>
      </c>
      <c r="B167">
        <v>35502</v>
      </c>
    </row>
    <row r="168" spans="1:2" x14ac:dyDescent="0.25">
      <c r="A168">
        <v>149</v>
      </c>
      <c r="B168">
        <v>35502</v>
      </c>
    </row>
    <row r="169" spans="1:2" x14ac:dyDescent="0.25">
      <c r="A169">
        <v>150</v>
      </c>
      <c r="B169">
        <v>29601</v>
      </c>
    </row>
    <row r="170" spans="1:2" x14ac:dyDescent="0.25">
      <c r="A170">
        <v>151</v>
      </c>
      <c r="B170">
        <v>26102</v>
      </c>
    </row>
    <row r="171" spans="1:2" x14ac:dyDescent="0.25">
      <c r="A171">
        <v>152</v>
      </c>
      <c r="B171">
        <v>26102</v>
      </c>
    </row>
    <row r="172" spans="1:2" x14ac:dyDescent="0.25">
      <c r="A172">
        <v>153</v>
      </c>
      <c r="B172">
        <v>29601</v>
      </c>
    </row>
    <row r="173" spans="1:2" x14ac:dyDescent="0.25">
      <c r="A173">
        <v>154</v>
      </c>
      <c r="B173">
        <v>35502</v>
      </c>
    </row>
    <row r="174" spans="1:2" x14ac:dyDescent="0.25">
      <c r="A174">
        <v>155</v>
      </c>
      <c r="B174">
        <v>35502</v>
      </c>
    </row>
    <row r="175" spans="1:2" x14ac:dyDescent="0.25">
      <c r="A175">
        <v>156</v>
      </c>
      <c r="B175">
        <v>26102</v>
      </c>
    </row>
    <row r="176" spans="1:2" x14ac:dyDescent="0.25">
      <c r="A176">
        <v>157</v>
      </c>
      <c r="B176">
        <v>35502</v>
      </c>
    </row>
    <row r="177" spans="1:2" x14ac:dyDescent="0.25">
      <c r="A177">
        <v>158</v>
      </c>
      <c r="B177">
        <v>26102</v>
      </c>
    </row>
    <row r="178" spans="1:2" x14ac:dyDescent="0.25">
      <c r="A178">
        <v>159</v>
      </c>
      <c r="B178">
        <v>26102</v>
      </c>
    </row>
    <row r="179" spans="1:2" x14ac:dyDescent="0.25">
      <c r="A179">
        <v>160</v>
      </c>
      <c r="B179">
        <v>22104</v>
      </c>
    </row>
    <row r="180" spans="1:2" x14ac:dyDescent="0.25">
      <c r="A180">
        <v>161</v>
      </c>
      <c r="B180">
        <v>21101</v>
      </c>
    </row>
    <row r="181" spans="1:2" x14ac:dyDescent="0.25">
      <c r="A181">
        <v>162</v>
      </c>
      <c r="B181">
        <v>29401</v>
      </c>
    </row>
    <row r="182" spans="1:2" x14ac:dyDescent="0.25">
      <c r="A182">
        <v>163</v>
      </c>
      <c r="B182">
        <v>32201</v>
      </c>
    </row>
    <row r="183" spans="1:2" x14ac:dyDescent="0.25">
      <c r="A183">
        <v>164</v>
      </c>
      <c r="B183">
        <v>32201</v>
      </c>
    </row>
    <row r="184" spans="1:2" x14ac:dyDescent="0.25">
      <c r="A184">
        <v>165</v>
      </c>
      <c r="B184">
        <v>21501</v>
      </c>
    </row>
    <row r="185" spans="1:2" x14ac:dyDescent="0.25">
      <c r="A185">
        <v>166</v>
      </c>
      <c r="B185">
        <v>21101</v>
      </c>
    </row>
    <row r="186" spans="1:2" x14ac:dyDescent="0.25">
      <c r="A186">
        <v>167</v>
      </c>
      <c r="B186">
        <v>27201</v>
      </c>
    </row>
    <row r="187" spans="1:2" x14ac:dyDescent="0.25">
      <c r="A187">
        <v>168</v>
      </c>
      <c r="B187">
        <v>32201</v>
      </c>
    </row>
    <row r="188" spans="1:2" x14ac:dyDescent="0.25">
      <c r="A188">
        <v>169</v>
      </c>
      <c r="B188">
        <v>32201</v>
      </c>
    </row>
    <row r="189" spans="1:2" x14ac:dyDescent="0.25">
      <c r="A189">
        <v>170</v>
      </c>
      <c r="B189">
        <v>32201</v>
      </c>
    </row>
    <row r="190" spans="1:2" x14ac:dyDescent="0.25">
      <c r="A190">
        <v>171</v>
      </c>
      <c r="B190">
        <v>32201</v>
      </c>
    </row>
    <row r="191" spans="1:2" x14ac:dyDescent="0.25">
      <c r="A191">
        <v>172</v>
      </c>
      <c r="B191">
        <v>32201</v>
      </c>
    </row>
    <row r="192" spans="1:2" x14ac:dyDescent="0.25">
      <c r="A192">
        <v>173</v>
      </c>
      <c r="B192">
        <v>29401</v>
      </c>
    </row>
    <row r="193" spans="1:2" x14ac:dyDescent="0.25">
      <c r="A193">
        <v>174</v>
      </c>
      <c r="B193">
        <v>35401</v>
      </c>
    </row>
    <row r="194" spans="1:2" x14ac:dyDescent="0.25">
      <c r="A194">
        <v>175</v>
      </c>
      <c r="B194">
        <v>29401</v>
      </c>
    </row>
    <row r="195" spans="1:2" x14ac:dyDescent="0.25">
      <c r="A195">
        <v>176</v>
      </c>
      <c r="B195">
        <v>33801</v>
      </c>
    </row>
    <row r="196" spans="1:2" x14ac:dyDescent="0.25">
      <c r="A196">
        <v>177</v>
      </c>
      <c r="B196">
        <v>33801</v>
      </c>
    </row>
    <row r="197" spans="1:2" x14ac:dyDescent="0.25">
      <c r="A197">
        <v>178</v>
      </c>
      <c r="B197">
        <v>31301</v>
      </c>
    </row>
    <row r="198" spans="1:2" x14ac:dyDescent="0.25">
      <c r="A198">
        <v>179</v>
      </c>
      <c r="B198">
        <v>21101</v>
      </c>
    </row>
    <row r="199" spans="1:2" x14ac:dyDescent="0.25">
      <c r="A199">
        <v>180</v>
      </c>
      <c r="B199">
        <v>21101</v>
      </c>
    </row>
    <row r="200" spans="1:2" x14ac:dyDescent="0.25">
      <c r="A200">
        <v>180</v>
      </c>
      <c r="B200">
        <v>29401</v>
      </c>
    </row>
    <row r="201" spans="1:2" x14ac:dyDescent="0.25">
      <c r="A201">
        <v>180</v>
      </c>
      <c r="B201">
        <v>24601</v>
      </c>
    </row>
    <row r="202" spans="1:2" x14ac:dyDescent="0.25">
      <c r="A202">
        <v>181</v>
      </c>
      <c r="B202">
        <v>29401</v>
      </c>
    </row>
    <row r="203" spans="1:2" x14ac:dyDescent="0.25">
      <c r="A203">
        <v>182</v>
      </c>
      <c r="B203">
        <v>29401</v>
      </c>
    </row>
    <row r="204" spans="1:2" x14ac:dyDescent="0.25">
      <c r="A204">
        <v>183</v>
      </c>
      <c r="B204">
        <v>21501</v>
      </c>
    </row>
    <row r="205" spans="1:2" x14ac:dyDescent="0.25">
      <c r="A205">
        <v>184</v>
      </c>
      <c r="B205">
        <v>21501</v>
      </c>
    </row>
    <row r="206" spans="1:2" x14ac:dyDescent="0.25">
      <c r="A206">
        <v>185</v>
      </c>
      <c r="B206">
        <v>21601</v>
      </c>
    </row>
    <row r="207" spans="1:2" x14ac:dyDescent="0.25">
      <c r="A207">
        <v>186</v>
      </c>
      <c r="B207">
        <v>31301</v>
      </c>
    </row>
    <row r="208" spans="1:2" x14ac:dyDescent="0.25">
      <c r="A208">
        <v>187</v>
      </c>
      <c r="B208">
        <v>31301</v>
      </c>
    </row>
    <row r="209" spans="1:2" x14ac:dyDescent="0.25">
      <c r="A209">
        <v>188</v>
      </c>
      <c r="B209">
        <v>31301</v>
      </c>
    </row>
    <row r="210" spans="1:2" x14ac:dyDescent="0.25">
      <c r="A210">
        <v>189</v>
      </c>
      <c r="B210">
        <v>31101</v>
      </c>
    </row>
    <row r="211" spans="1:2" x14ac:dyDescent="0.25">
      <c r="A211">
        <v>190</v>
      </c>
      <c r="B211">
        <v>31101</v>
      </c>
    </row>
    <row r="212" spans="1:2" x14ac:dyDescent="0.25">
      <c r="A212">
        <v>191</v>
      </c>
      <c r="B212">
        <v>31401</v>
      </c>
    </row>
    <row r="213" spans="1:2" x14ac:dyDescent="0.25">
      <c r="A213">
        <v>191</v>
      </c>
      <c r="B213">
        <v>31701</v>
      </c>
    </row>
    <row r="214" spans="1:2" x14ac:dyDescent="0.25">
      <c r="A214">
        <v>192</v>
      </c>
      <c r="B214">
        <v>35202</v>
      </c>
    </row>
    <row r="215" spans="1:2" x14ac:dyDescent="0.25">
      <c r="A215">
        <v>193</v>
      </c>
      <c r="B215">
        <v>31301</v>
      </c>
    </row>
    <row r="216" spans="1:2" x14ac:dyDescent="0.25">
      <c r="A216">
        <v>194</v>
      </c>
      <c r="B216">
        <v>35202</v>
      </c>
    </row>
    <row r="217" spans="1:2" x14ac:dyDescent="0.25">
      <c r="A217">
        <v>195</v>
      </c>
      <c r="B217">
        <v>32201</v>
      </c>
    </row>
    <row r="218" spans="1:2" x14ac:dyDescent="0.25">
      <c r="A218">
        <v>196</v>
      </c>
      <c r="B218">
        <v>32201</v>
      </c>
    </row>
    <row r="219" spans="1:2" x14ac:dyDescent="0.25">
      <c r="A219">
        <v>197</v>
      </c>
      <c r="B219">
        <v>32201</v>
      </c>
    </row>
    <row r="220" spans="1:2" x14ac:dyDescent="0.25">
      <c r="A220">
        <v>198</v>
      </c>
      <c r="B220">
        <v>32201</v>
      </c>
    </row>
    <row r="221" spans="1:2" x14ac:dyDescent="0.25">
      <c r="A221">
        <v>199</v>
      </c>
      <c r="B221">
        <v>32201</v>
      </c>
    </row>
    <row r="222" spans="1:2" x14ac:dyDescent="0.25">
      <c r="A222">
        <v>200</v>
      </c>
      <c r="B222">
        <v>32201</v>
      </c>
    </row>
    <row r="223" spans="1:2" x14ac:dyDescent="0.25">
      <c r="A223">
        <v>201</v>
      </c>
      <c r="B223">
        <v>31401</v>
      </c>
    </row>
    <row r="224" spans="1:2" x14ac:dyDescent="0.25">
      <c r="A224">
        <v>202</v>
      </c>
      <c r="B224">
        <v>27101</v>
      </c>
    </row>
    <row r="225" spans="1:2" x14ac:dyDescent="0.25">
      <c r="A225">
        <v>203</v>
      </c>
      <c r="B225">
        <v>22104</v>
      </c>
    </row>
    <row r="226" spans="1:2" x14ac:dyDescent="0.25">
      <c r="A226">
        <v>204</v>
      </c>
      <c r="B226">
        <v>31101</v>
      </c>
    </row>
    <row r="227" spans="1:2" x14ac:dyDescent="0.25">
      <c r="A227">
        <v>205</v>
      </c>
      <c r="B227">
        <v>34501</v>
      </c>
    </row>
    <row r="228" spans="1:2" x14ac:dyDescent="0.25">
      <c r="A228">
        <v>206</v>
      </c>
      <c r="B228">
        <v>29601</v>
      </c>
    </row>
    <row r="229" spans="1:2" x14ac:dyDescent="0.25">
      <c r="A229">
        <v>207</v>
      </c>
      <c r="B229">
        <v>25601</v>
      </c>
    </row>
    <row r="230" spans="1:2" x14ac:dyDescent="0.25">
      <c r="A230">
        <v>208</v>
      </c>
      <c r="B230">
        <v>24301</v>
      </c>
    </row>
    <row r="231" spans="1:2" x14ac:dyDescent="0.25">
      <c r="A231">
        <v>208</v>
      </c>
      <c r="B231">
        <v>25601</v>
      </c>
    </row>
    <row r="232" spans="1:2" x14ac:dyDescent="0.25">
      <c r="A232">
        <v>208</v>
      </c>
      <c r="B232">
        <v>21101</v>
      </c>
    </row>
    <row r="233" spans="1:2" x14ac:dyDescent="0.25">
      <c r="A233">
        <v>208</v>
      </c>
      <c r="B233">
        <v>29101</v>
      </c>
    </row>
    <row r="234" spans="1:2" x14ac:dyDescent="0.25">
      <c r="A234">
        <v>208</v>
      </c>
      <c r="B234">
        <v>27401</v>
      </c>
    </row>
    <row r="235" spans="1:2" x14ac:dyDescent="0.25">
      <c r="A235">
        <v>209</v>
      </c>
      <c r="B235">
        <v>29101</v>
      </c>
    </row>
    <row r="236" spans="1:2" x14ac:dyDescent="0.25">
      <c r="A236">
        <v>210</v>
      </c>
      <c r="B236">
        <v>21401</v>
      </c>
    </row>
    <row r="237" spans="1:2" x14ac:dyDescent="0.25">
      <c r="A237">
        <v>211</v>
      </c>
      <c r="B237">
        <v>21401</v>
      </c>
    </row>
  </sheetData>
  <sortState ref="A4:B131">
    <sortCondition ref="A4"/>
  </sortState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D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58" bestFit="1" customWidth="1"/>
    <col min="3" max="3" width="62.85546875" bestFit="1" customWidth="1"/>
    <col min="4" max="4" width="64.28515625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345</v>
      </c>
      <c r="C2" t="s">
        <v>346</v>
      </c>
      <c r="D2" t="s">
        <v>347</v>
      </c>
    </row>
    <row r="3" spans="1:4" x14ac:dyDescent="0.25">
      <c r="A3" s="1" t="s">
        <v>314</v>
      </c>
      <c r="B3" s="1" t="s">
        <v>348</v>
      </c>
      <c r="C3" s="1" t="s">
        <v>349</v>
      </c>
      <c r="D3" s="1" t="s">
        <v>350</v>
      </c>
    </row>
    <row r="4" spans="1:4" x14ac:dyDescent="0.25">
      <c r="A4">
        <v>1</v>
      </c>
      <c r="B4" t="s">
        <v>471</v>
      </c>
      <c r="C4" t="s">
        <v>471</v>
      </c>
      <c r="D4" t="s">
        <v>471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E4"/>
  <sheetViews>
    <sheetView tabSelected="1" topLeftCell="A3" workbookViewId="0">
      <selection activeCell="D5" sqref="D5"/>
    </sheetView>
  </sheetViews>
  <sheetFormatPr baseColWidth="10" defaultColWidth="9.140625" defaultRowHeight="15" x14ac:dyDescent="0.25"/>
  <cols>
    <col min="1" max="1" width="3.42578125" bestFit="1" customWidth="1"/>
    <col min="2" max="2" width="35.7109375" bestFit="1" customWidth="1"/>
    <col min="3" max="3" width="50.140625" bestFit="1" customWidth="1"/>
    <col min="4" max="4" width="58" bestFit="1" customWidth="1"/>
    <col min="5" max="5" width="76.140625" bestFit="1" customWidth="1"/>
  </cols>
  <sheetData>
    <row r="1" spans="1:5" hidden="1" x14ac:dyDescent="0.25">
      <c r="B1" t="s">
        <v>7</v>
      </c>
      <c r="C1" t="s">
        <v>10</v>
      </c>
      <c r="D1" t="s">
        <v>8</v>
      </c>
      <c r="E1" t="s">
        <v>11</v>
      </c>
    </row>
    <row r="2" spans="1:5" hidden="1" x14ac:dyDescent="0.25">
      <c r="B2" t="s">
        <v>353</v>
      </c>
      <c r="C2" t="s">
        <v>354</v>
      </c>
      <c r="D2" t="s">
        <v>355</v>
      </c>
      <c r="E2" t="s">
        <v>356</v>
      </c>
    </row>
    <row r="3" spans="1:5" x14ac:dyDescent="0.25">
      <c r="A3" s="1" t="s">
        <v>314</v>
      </c>
      <c r="B3" s="1" t="s">
        <v>357</v>
      </c>
      <c r="C3" s="1" t="s">
        <v>358</v>
      </c>
      <c r="D3" s="1" t="s">
        <v>359</v>
      </c>
      <c r="E3" s="1" t="s">
        <v>360</v>
      </c>
    </row>
    <row r="4" spans="1:5" x14ac:dyDescent="0.25">
      <c r="A4">
        <v>1</v>
      </c>
      <c r="B4" t="s">
        <v>471</v>
      </c>
      <c r="C4" t="s">
        <v>471</v>
      </c>
      <c r="D4" s="3">
        <v>36892</v>
      </c>
      <c r="E4" s="12" t="s">
        <v>472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214"/>
  <sheetViews>
    <sheetView topLeftCell="A3" workbookViewId="0">
      <selection activeCell="A4" sqref="A4:A214"/>
    </sheetView>
  </sheetViews>
  <sheetFormatPr baseColWidth="10" defaultColWidth="9.140625" defaultRowHeight="15" x14ac:dyDescent="0.25"/>
  <cols>
    <col min="1" max="1" width="16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25.7109375" customWidth="1"/>
    <col min="7" max="7" width="22.42578125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308</v>
      </c>
      <c r="C2" t="s">
        <v>309</v>
      </c>
      <c r="D2" t="s">
        <v>310</v>
      </c>
      <c r="E2" t="s">
        <v>311</v>
      </c>
      <c r="F2" t="s">
        <v>312</v>
      </c>
      <c r="G2" t="s">
        <v>313</v>
      </c>
    </row>
    <row r="3" spans="1:7" ht="9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318</v>
      </c>
      <c r="G3" s="1" t="s">
        <v>319</v>
      </c>
    </row>
    <row r="4" spans="1:7" x14ac:dyDescent="0.25">
      <c r="A4" s="27">
        <v>202404000024</v>
      </c>
      <c r="B4" t="s">
        <v>391</v>
      </c>
      <c r="C4" t="s">
        <v>385</v>
      </c>
      <c r="D4" t="s">
        <v>392</v>
      </c>
      <c r="E4" t="s">
        <v>205</v>
      </c>
      <c r="G4" t="s">
        <v>422</v>
      </c>
    </row>
    <row r="5" spans="1:7" x14ac:dyDescent="0.25">
      <c r="A5" s="27">
        <v>202404000025</v>
      </c>
      <c r="B5" t="s">
        <v>387</v>
      </c>
      <c r="C5" t="s">
        <v>388</v>
      </c>
      <c r="D5" t="s">
        <v>389</v>
      </c>
      <c r="E5" t="s">
        <v>204</v>
      </c>
      <c r="G5" t="s">
        <v>420</v>
      </c>
    </row>
    <row r="6" spans="1:7" x14ac:dyDescent="0.25">
      <c r="A6" s="27">
        <v>202404000028</v>
      </c>
      <c r="B6" t="s">
        <v>378</v>
      </c>
      <c r="C6" t="s">
        <v>379</v>
      </c>
      <c r="D6" t="s">
        <v>380</v>
      </c>
      <c r="E6" t="s">
        <v>204</v>
      </c>
      <c r="G6" t="s">
        <v>415</v>
      </c>
    </row>
    <row r="7" spans="1:7" x14ac:dyDescent="0.25">
      <c r="A7" s="27">
        <v>202404000054</v>
      </c>
      <c r="E7" t="s">
        <v>204</v>
      </c>
      <c r="F7" t="s">
        <v>403</v>
      </c>
      <c r="G7" t="s">
        <v>413</v>
      </c>
    </row>
    <row r="8" spans="1:7" x14ac:dyDescent="0.25">
      <c r="A8" s="27">
        <v>202404000122</v>
      </c>
      <c r="B8" t="s">
        <v>542</v>
      </c>
      <c r="C8" t="s">
        <v>543</v>
      </c>
      <c r="D8" t="s">
        <v>544</v>
      </c>
      <c r="E8" t="s">
        <v>204</v>
      </c>
      <c r="G8" t="s">
        <v>545</v>
      </c>
    </row>
    <row r="9" spans="1:7" x14ac:dyDescent="0.25">
      <c r="A9" s="27">
        <v>202404000146</v>
      </c>
      <c r="B9" t="s">
        <v>400</v>
      </c>
      <c r="C9" t="s">
        <v>394</v>
      </c>
      <c r="D9" t="s">
        <v>393</v>
      </c>
      <c r="E9" t="s">
        <v>205</v>
      </c>
      <c r="G9" t="s">
        <v>427</v>
      </c>
    </row>
    <row r="10" spans="1:7" x14ac:dyDescent="0.25">
      <c r="A10" s="27">
        <v>202404000151</v>
      </c>
      <c r="B10" t="s">
        <v>395</v>
      </c>
      <c r="C10" t="s">
        <v>396</v>
      </c>
      <c r="D10" t="s">
        <v>397</v>
      </c>
      <c r="E10" t="s">
        <v>205</v>
      </c>
      <c r="G10" t="s">
        <v>425</v>
      </c>
    </row>
    <row r="11" spans="1:7" x14ac:dyDescent="0.25">
      <c r="A11" s="27">
        <v>202404000154</v>
      </c>
      <c r="E11" t="s">
        <v>204</v>
      </c>
      <c r="F11" t="s">
        <v>403</v>
      </c>
      <c r="G11" t="s">
        <v>413</v>
      </c>
    </row>
    <row r="12" spans="1:7" x14ac:dyDescent="0.25">
      <c r="A12" s="27">
        <v>202404000156</v>
      </c>
      <c r="E12" t="s">
        <v>204</v>
      </c>
      <c r="F12" t="s">
        <v>410</v>
      </c>
      <c r="G12" t="s">
        <v>429</v>
      </c>
    </row>
    <row r="13" spans="1:7" x14ac:dyDescent="0.25">
      <c r="A13" s="27">
        <v>202404000233</v>
      </c>
      <c r="B13" t="s">
        <v>401</v>
      </c>
      <c r="C13" t="s">
        <v>397</v>
      </c>
      <c r="D13" t="s">
        <v>397</v>
      </c>
      <c r="E13" t="s">
        <v>205</v>
      </c>
      <c r="G13" t="s">
        <v>428</v>
      </c>
    </row>
    <row r="14" spans="1:7" x14ac:dyDescent="0.25">
      <c r="A14" s="27">
        <v>202404000272</v>
      </c>
      <c r="B14" t="s">
        <v>401</v>
      </c>
      <c r="C14" t="s">
        <v>397</v>
      </c>
      <c r="D14" t="s">
        <v>397</v>
      </c>
      <c r="E14" t="s">
        <v>205</v>
      </c>
      <c r="G14" t="s">
        <v>428</v>
      </c>
    </row>
    <row r="15" spans="1:7" x14ac:dyDescent="0.25">
      <c r="A15" s="27">
        <v>202404000309</v>
      </c>
      <c r="E15" t="s">
        <v>204</v>
      </c>
      <c r="F15" t="s">
        <v>539</v>
      </c>
      <c r="G15" t="s">
        <v>485</v>
      </c>
    </row>
    <row r="16" spans="1:7" x14ac:dyDescent="0.25">
      <c r="A16" s="27">
        <v>202404000310</v>
      </c>
      <c r="E16" t="s">
        <v>204</v>
      </c>
      <c r="F16" t="s">
        <v>539</v>
      </c>
      <c r="G16" t="s">
        <v>485</v>
      </c>
    </row>
    <row r="17" spans="1:7" x14ac:dyDescent="0.25">
      <c r="A17" s="27">
        <v>202404000311</v>
      </c>
      <c r="E17" t="s">
        <v>204</v>
      </c>
      <c r="F17" t="s">
        <v>539</v>
      </c>
      <c r="G17" t="s">
        <v>485</v>
      </c>
    </row>
    <row r="18" spans="1:7" x14ac:dyDescent="0.25">
      <c r="A18" s="27">
        <v>202404000314</v>
      </c>
      <c r="E18" t="s">
        <v>204</v>
      </c>
      <c r="F18" t="s">
        <v>539</v>
      </c>
      <c r="G18" t="s">
        <v>485</v>
      </c>
    </row>
    <row r="19" spans="1:7" x14ac:dyDescent="0.25">
      <c r="A19" s="27">
        <v>202404000315</v>
      </c>
      <c r="E19" t="s">
        <v>204</v>
      </c>
      <c r="F19" t="s">
        <v>539</v>
      </c>
      <c r="G19" t="s">
        <v>485</v>
      </c>
    </row>
    <row r="20" spans="1:7" x14ac:dyDescent="0.25">
      <c r="A20" s="27">
        <v>202404000316</v>
      </c>
      <c r="E20" t="s">
        <v>204</v>
      </c>
      <c r="F20" t="s">
        <v>410</v>
      </c>
      <c r="G20" t="s">
        <v>429</v>
      </c>
    </row>
    <row r="21" spans="1:7" x14ac:dyDescent="0.25">
      <c r="A21" s="27">
        <v>202404000317</v>
      </c>
      <c r="E21" t="s">
        <v>204</v>
      </c>
      <c r="F21" t="s">
        <v>539</v>
      </c>
      <c r="G21" t="s">
        <v>485</v>
      </c>
    </row>
    <row r="22" spans="1:7" x14ac:dyDescent="0.25">
      <c r="A22" s="28">
        <v>202404000319</v>
      </c>
      <c r="E22" t="s">
        <v>204</v>
      </c>
      <c r="F22" t="s">
        <v>539</v>
      </c>
      <c r="G22" t="s">
        <v>485</v>
      </c>
    </row>
    <row r="23" spans="1:7" x14ac:dyDescent="0.25">
      <c r="A23" s="27">
        <v>202404000321</v>
      </c>
      <c r="E23" t="s">
        <v>204</v>
      </c>
      <c r="F23" t="s">
        <v>539</v>
      </c>
      <c r="G23" t="s">
        <v>485</v>
      </c>
    </row>
    <row r="24" spans="1:7" x14ac:dyDescent="0.25">
      <c r="A24" s="27">
        <v>202404000323</v>
      </c>
      <c r="E24" t="s">
        <v>204</v>
      </c>
      <c r="F24" t="s">
        <v>539</v>
      </c>
      <c r="G24" t="s">
        <v>485</v>
      </c>
    </row>
    <row r="25" spans="1:7" x14ac:dyDescent="0.25">
      <c r="A25" s="27">
        <v>202404000329</v>
      </c>
      <c r="E25" t="s">
        <v>204</v>
      </c>
      <c r="F25" t="s">
        <v>410</v>
      </c>
      <c r="G25" t="s">
        <v>429</v>
      </c>
    </row>
    <row r="26" spans="1:7" x14ac:dyDescent="0.25">
      <c r="A26" s="27">
        <v>202404000333</v>
      </c>
      <c r="E26" t="s">
        <v>204</v>
      </c>
      <c r="F26" t="s">
        <v>404</v>
      </c>
      <c r="G26" t="s">
        <v>414</v>
      </c>
    </row>
    <row r="27" spans="1:7" x14ac:dyDescent="0.25">
      <c r="A27" s="27">
        <v>202404000334</v>
      </c>
      <c r="E27" t="s">
        <v>204</v>
      </c>
      <c r="F27" t="s">
        <v>411</v>
      </c>
      <c r="G27" t="s">
        <v>430</v>
      </c>
    </row>
    <row r="28" spans="1:7" x14ac:dyDescent="0.25">
      <c r="A28" s="27">
        <v>202404000336</v>
      </c>
      <c r="E28" t="s">
        <v>204</v>
      </c>
      <c r="F28" t="s">
        <v>411</v>
      </c>
      <c r="G28" t="s">
        <v>430</v>
      </c>
    </row>
    <row r="29" spans="1:7" x14ac:dyDescent="0.25">
      <c r="A29" s="27">
        <v>202404000339</v>
      </c>
      <c r="E29" t="s">
        <v>204</v>
      </c>
      <c r="F29" t="s">
        <v>411</v>
      </c>
      <c r="G29" t="s">
        <v>430</v>
      </c>
    </row>
    <row r="30" spans="1:7" x14ac:dyDescent="0.25">
      <c r="A30" s="27">
        <v>202404000341</v>
      </c>
      <c r="B30" t="s">
        <v>395</v>
      </c>
      <c r="C30" t="s">
        <v>396</v>
      </c>
      <c r="D30" t="s">
        <v>397</v>
      </c>
      <c r="E30" t="s">
        <v>205</v>
      </c>
      <c r="G30" t="s">
        <v>425</v>
      </c>
    </row>
    <row r="31" spans="1:7" x14ac:dyDescent="0.25">
      <c r="A31" s="27">
        <v>202404000347</v>
      </c>
      <c r="E31" t="s">
        <v>204</v>
      </c>
      <c r="F31" t="s">
        <v>539</v>
      </c>
      <c r="G31" t="s">
        <v>485</v>
      </c>
    </row>
    <row r="32" spans="1:7" x14ac:dyDescent="0.25">
      <c r="A32" s="27">
        <v>202404000350</v>
      </c>
      <c r="E32" t="s">
        <v>204</v>
      </c>
      <c r="F32" t="s">
        <v>539</v>
      </c>
      <c r="G32" t="s">
        <v>485</v>
      </c>
    </row>
    <row r="33" spans="1:7" x14ac:dyDescent="0.25">
      <c r="A33" s="27">
        <v>202404000352</v>
      </c>
      <c r="E33" t="s">
        <v>204</v>
      </c>
      <c r="F33" t="s">
        <v>539</v>
      </c>
      <c r="G33" t="s">
        <v>485</v>
      </c>
    </row>
    <row r="34" spans="1:7" x14ac:dyDescent="0.25">
      <c r="A34" s="27">
        <v>202404000357</v>
      </c>
      <c r="E34" t="s">
        <v>204</v>
      </c>
      <c r="F34" t="s">
        <v>615</v>
      </c>
      <c r="G34" s="12" t="s">
        <v>616</v>
      </c>
    </row>
    <row r="35" spans="1:7" x14ac:dyDescent="0.25">
      <c r="A35" s="27">
        <v>202404000362</v>
      </c>
      <c r="B35" t="s">
        <v>395</v>
      </c>
      <c r="C35" t="s">
        <v>396</v>
      </c>
      <c r="D35" t="s">
        <v>397</v>
      </c>
      <c r="E35" t="s">
        <v>205</v>
      </c>
      <c r="G35" t="s">
        <v>425</v>
      </c>
    </row>
    <row r="36" spans="1:7" x14ac:dyDescent="0.25">
      <c r="A36" s="27">
        <v>202404000364</v>
      </c>
      <c r="B36" t="s">
        <v>395</v>
      </c>
      <c r="C36" t="s">
        <v>396</v>
      </c>
      <c r="D36" t="s">
        <v>397</v>
      </c>
      <c r="E36" t="s">
        <v>205</v>
      </c>
      <c r="G36" t="s">
        <v>425</v>
      </c>
    </row>
    <row r="37" spans="1:7" x14ac:dyDescent="0.25">
      <c r="A37" s="27">
        <v>202404000365</v>
      </c>
      <c r="E37" t="s">
        <v>204</v>
      </c>
      <c r="F37" t="s">
        <v>406</v>
      </c>
      <c r="G37" t="s">
        <v>418</v>
      </c>
    </row>
    <row r="38" spans="1:7" x14ac:dyDescent="0.25">
      <c r="A38" s="27">
        <v>202404000368</v>
      </c>
      <c r="B38" t="s">
        <v>401</v>
      </c>
      <c r="C38" t="s">
        <v>397</v>
      </c>
      <c r="D38" t="s">
        <v>397</v>
      </c>
      <c r="E38" t="s">
        <v>205</v>
      </c>
      <c r="G38" t="s">
        <v>428</v>
      </c>
    </row>
    <row r="39" spans="1:7" x14ac:dyDescent="0.25">
      <c r="A39" s="27">
        <v>202404000369</v>
      </c>
      <c r="E39" t="s">
        <v>204</v>
      </c>
      <c r="F39" t="s">
        <v>405</v>
      </c>
      <c r="G39" t="s">
        <v>417</v>
      </c>
    </row>
    <row r="40" spans="1:7" x14ac:dyDescent="0.25">
      <c r="A40" s="27">
        <v>202404000370</v>
      </c>
      <c r="B40" t="s">
        <v>400</v>
      </c>
      <c r="C40" t="s">
        <v>394</v>
      </c>
      <c r="D40" t="s">
        <v>393</v>
      </c>
      <c r="E40" t="s">
        <v>205</v>
      </c>
      <c r="G40" t="s">
        <v>427</v>
      </c>
    </row>
    <row r="41" spans="1:7" x14ac:dyDescent="0.25">
      <c r="A41" s="27">
        <v>202404000372</v>
      </c>
      <c r="B41" t="s">
        <v>607</v>
      </c>
      <c r="C41" t="s">
        <v>399</v>
      </c>
      <c r="D41" t="s">
        <v>475</v>
      </c>
      <c r="E41" t="s">
        <v>204</v>
      </c>
      <c r="G41" s="12" t="s">
        <v>487</v>
      </c>
    </row>
    <row r="42" spans="1:7" x14ac:dyDescent="0.25">
      <c r="A42" s="27">
        <v>202404000373</v>
      </c>
      <c r="B42" t="s">
        <v>607</v>
      </c>
      <c r="C42" t="s">
        <v>399</v>
      </c>
      <c r="D42" t="s">
        <v>475</v>
      </c>
      <c r="E42" t="s">
        <v>204</v>
      </c>
      <c r="G42" s="12" t="s">
        <v>487</v>
      </c>
    </row>
    <row r="43" spans="1:7" x14ac:dyDescent="0.25">
      <c r="A43" s="27">
        <v>202404000374</v>
      </c>
      <c r="B43" t="s">
        <v>610</v>
      </c>
      <c r="E43" t="s">
        <v>204</v>
      </c>
      <c r="F43" t="s">
        <v>611</v>
      </c>
      <c r="G43" t="s">
        <v>612</v>
      </c>
    </row>
    <row r="44" spans="1:7" x14ac:dyDescent="0.25">
      <c r="A44" s="27">
        <v>202404000376</v>
      </c>
      <c r="B44" t="s">
        <v>607</v>
      </c>
      <c r="C44" t="s">
        <v>399</v>
      </c>
      <c r="D44" t="s">
        <v>475</v>
      </c>
      <c r="E44" t="s">
        <v>204</v>
      </c>
      <c r="G44" s="12" t="s">
        <v>487</v>
      </c>
    </row>
    <row r="45" spans="1:7" x14ac:dyDescent="0.25">
      <c r="A45" s="27">
        <v>202404000378</v>
      </c>
      <c r="B45" t="s">
        <v>607</v>
      </c>
      <c r="C45" t="s">
        <v>399</v>
      </c>
      <c r="D45" t="s">
        <v>475</v>
      </c>
      <c r="E45" t="s">
        <v>204</v>
      </c>
      <c r="G45" s="12" t="s">
        <v>487</v>
      </c>
    </row>
    <row r="46" spans="1:7" x14ac:dyDescent="0.25">
      <c r="A46" s="27">
        <v>202404000381</v>
      </c>
      <c r="B46" t="s">
        <v>476</v>
      </c>
      <c r="C46" t="s">
        <v>606</v>
      </c>
      <c r="D46" t="s">
        <v>477</v>
      </c>
      <c r="E46" t="s">
        <v>204</v>
      </c>
      <c r="G46" t="s">
        <v>488</v>
      </c>
    </row>
    <row r="47" spans="1:7" x14ac:dyDescent="0.25">
      <c r="A47" s="27">
        <v>202404000393</v>
      </c>
      <c r="E47" t="s">
        <v>204</v>
      </c>
      <c r="F47" t="s">
        <v>615</v>
      </c>
      <c r="G47" s="12" t="s">
        <v>616</v>
      </c>
    </row>
    <row r="48" spans="1:7" x14ac:dyDescent="0.25">
      <c r="A48" s="27">
        <v>202404000400</v>
      </c>
      <c r="B48" t="s">
        <v>384</v>
      </c>
      <c r="C48" t="s">
        <v>385</v>
      </c>
      <c r="D48" t="s">
        <v>386</v>
      </c>
      <c r="E48" t="s">
        <v>205</v>
      </c>
      <c r="G48" t="s">
        <v>419</v>
      </c>
    </row>
    <row r="49" spans="1:7" x14ac:dyDescent="0.25">
      <c r="A49" s="27">
        <v>202404000402</v>
      </c>
      <c r="B49" t="s">
        <v>476</v>
      </c>
      <c r="C49" t="s">
        <v>606</v>
      </c>
      <c r="D49" t="s">
        <v>477</v>
      </c>
      <c r="E49" t="s">
        <v>204</v>
      </c>
      <c r="G49" t="s">
        <v>488</v>
      </c>
    </row>
    <row r="50" spans="1:7" x14ac:dyDescent="0.25">
      <c r="A50" s="27">
        <v>202404000404</v>
      </c>
      <c r="B50" t="s">
        <v>476</v>
      </c>
      <c r="C50" t="s">
        <v>606</v>
      </c>
      <c r="D50" t="s">
        <v>477</v>
      </c>
      <c r="E50" t="s">
        <v>204</v>
      </c>
      <c r="G50" t="s">
        <v>488</v>
      </c>
    </row>
    <row r="51" spans="1:7" x14ac:dyDescent="0.25">
      <c r="A51" s="27">
        <v>202404000405</v>
      </c>
      <c r="B51" t="s">
        <v>476</v>
      </c>
      <c r="C51" t="s">
        <v>606</v>
      </c>
      <c r="D51" t="s">
        <v>477</v>
      </c>
      <c r="E51" t="s">
        <v>204</v>
      </c>
      <c r="G51" t="s">
        <v>488</v>
      </c>
    </row>
    <row r="52" spans="1:7" x14ac:dyDescent="0.25">
      <c r="A52" s="27">
        <v>202404000406</v>
      </c>
      <c r="E52" t="s">
        <v>204</v>
      </c>
      <c r="F52" t="s">
        <v>406</v>
      </c>
      <c r="G52" t="s">
        <v>418</v>
      </c>
    </row>
    <row r="53" spans="1:7" x14ac:dyDescent="0.25">
      <c r="A53" s="27">
        <v>202404000407</v>
      </c>
      <c r="E53" t="s">
        <v>204</v>
      </c>
      <c r="F53" t="s">
        <v>406</v>
      </c>
      <c r="G53" t="s">
        <v>418</v>
      </c>
    </row>
    <row r="54" spans="1:7" x14ac:dyDescent="0.25">
      <c r="A54" s="27">
        <v>202404000408</v>
      </c>
      <c r="E54" t="s">
        <v>204</v>
      </c>
      <c r="F54" t="s">
        <v>406</v>
      </c>
      <c r="G54" t="s">
        <v>418</v>
      </c>
    </row>
    <row r="55" spans="1:7" x14ac:dyDescent="0.25">
      <c r="A55" s="27">
        <v>202404000409</v>
      </c>
      <c r="E55" t="s">
        <v>204</v>
      </c>
      <c r="F55" t="s">
        <v>406</v>
      </c>
      <c r="G55" t="s">
        <v>418</v>
      </c>
    </row>
    <row r="56" spans="1:7" x14ac:dyDescent="0.25">
      <c r="A56" s="27">
        <v>202404000410</v>
      </c>
      <c r="B56" t="s">
        <v>381</v>
      </c>
      <c r="C56" t="s">
        <v>382</v>
      </c>
      <c r="D56" t="s">
        <v>383</v>
      </c>
      <c r="E56" t="s">
        <v>205</v>
      </c>
      <c r="G56" t="s">
        <v>416</v>
      </c>
    </row>
    <row r="57" spans="1:7" x14ac:dyDescent="0.25">
      <c r="A57" s="27">
        <v>202404000411</v>
      </c>
      <c r="E57" t="s">
        <v>204</v>
      </c>
      <c r="F57" t="s">
        <v>405</v>
      </c>
      <c r="G57" t="s">
        <v>417</v>
      </c>
    </row>
    <row r="58" spans="1:7" x14ac:dyDescent="0.25">
      <c r="A58" s="27">
        <v>202404000412</v>
      </c>
      <c r="B58" t="s">
        <v>671</v>
      </c>
      <c r="C58" t="s">
        <v>385</v>
      </c>
      <c r="D58" t="s">
        <v>379</v>
      </c>
      <c r="E58" t="s">
        <v>204</v>
      </c>
      <c r="G58" t="s">
        <v>672</v>
      </c>
    </row>
    <row r="59" spans="1:7" x14ac:dyDescent="0.25">
      <c r="A59" s="27">
        <v>202404000413</v>
      </c>
      <c r="B59" t="s">
        <v>671</v>
      </c>
      <c r="C59" t="s">
        <v>385</v>
      </c>
      <c r="D59" t="s">
        <v>379</v>
      </c>
      <c r="E59" t="s">
        <v>204</v>
      </c>
      <c r="G59" t="s">
        <v>672</v>
      </c>
    </row>
    <row r="60" spans="1:7" x14ac:dyDescent="0.25">
      <c r="A60" s="27">
        <v>202404000414</v>
      </c>
      <c r="B60" t="s">
        <v>378</v>
      </c>
      <c r="C60" t="s">
        <v>379</v>
      </c>
      <c r="D60" t="s">
        <v>380</v>
      </c>
      <c r="E60" t="s">
        <v>204</v>
      </c>
      <c r="G60" t="s">
        <v>415</v>
      </c>
    </row>
    <row r="61" spans="1:7" x14ac:dyDescent="0.25">
      <c r="A61" s="27">
        <v>202404000415</v>
      </c>
      <c r="B61" t="s">
        <v>673</v>
      </c>
      <c r="C61" t="s">
        <v>674</v>
      </c>
      <c r="D61" t="s">
        <v>675</v>
      </c>
      <c r="E61" t="s">
        <v>205</v>
      </c>
      <c r="G61" t="s">
        <v>676</v>
      </c>
    </row>
    <row r="62" spans="1:7" x14ac:dyDescent="0.25">
      <c r="A62" s="27">
        <v>202404000416</v>
      </c>
      <c r="E62" t="s">
        <v>204</v>
      </c>
      <c r="F62" t="s">
        <v>1334</v>
      </c>
      <c r="G62" t="s">
        <v>678</v>
      </c>
    </row>
    <row r="63" spans="1:7" x14ac:dyDescent="0.25">
      <c r="A63" s="27">
        <v>202404000417</v>
      </c>
      <c r="E63" t="s">
        <v>204</v>
      </c>
      <c r="F63" t="s">
        <v>407</v>
      </c>
      <c r="G63" t="s">
        <v>421</v>
      </c>
    </row>
    <row r="64" spans="1:7" x14ac:dyDescent="0.25">
      <c r="A64" s="27">
        <v>202404000418</v>
      </c>
      <c r="B64" t="s">
        <v>384</v>
      </c>
      <c r="C64" t="s">
        <v>385</v>
      </c>
      <c r="D64" t="s">
        <v>386</v>
      </c>
      <c r="E64" t="s">
        <v>205</v>
      </c>
      <c r="G64" t="s">
        <v>419</v>
      </c>
    </row>
    <row r="65" spans="1:7" x14ac:dyDescent="0.25">
      <c r="A65" s="27">
        <v>202404000420</v>
      </c>
      <c r="B65" t="s">
        <v>673</v>
      </c>
      <c r="C65" t="s">
        <v>674</v>
      </c>
      <c r="D65" t="s">
        <v>675</v>
      </c>
      <c r="E65" t="s">
        <v>205</v>
      </c>
      <c r="G65" t="s">
        <v>676</v>
      </c>
    </row>
    <row r="66" spans="1:7" x14ac:dyDescent="0.25">
      <c r="A66" s="27">
        <v>202404000422</v>
      </c>
      <c r="B66" t="s">
        <v>673</v>
      </c>
      <c r="C66" t="s">
        <v>674</v>
      </c>
      <c r="D66" t="s">
        <v>675</v>
      </c>
      <c r="E66" t="s">
        <v>205</v>
      </c>
      <c r="G66" t="s">
        <v>676</v>
      </c>
    </row>
    <row r="67" spans="1:7" x14ac:dyDescent="0.25">
      <c r="A67" s="27">
        <v>202404000423</v>
      </c>
      <c r="B67" t="s">
        <v>673</v>
      </c>
      <c r="C67" t="s">
        <v>674</v>
      </c>
      <c r="D67" t="s">
        <v>675</v>
      </c>
      <c r="E67" t="s">
        <v>205</v>
      </c>
      <c r="G67" t="s">
        <v>676</v>
      </c>
    </row>
    <row r="68" spans="1:7" x14ac:dyDescent="0.25">
      <c r="A68" s="27">
        <v>202404000425</v>
      </c>
      <c r="E68" t="s">
        <v>204</v>
      </c>
      <c r="F68" t="s">
        <v>407</v>
      </c>
      <c r="G68" t="s">
        <v>421</v>
      </c>
    </row>
    <row r="69" spans="1:7" x14ac:dyDescent="0.25">
      <c r="A69" s="27">
        <v>202404000520</v>
      </c>
      <c r="B69" s="9" t="s">
        <v>681</v>
      </c>
      <c r="C69" s="9" t="s">
        <v>683</v>
      </c>
      <c r="D69" s="9" t="s">
        <v>682</v>
      </c>
      <c r="E69" t="s">
        <v>204</v>
      </c>
      <c r="F69" s="10"/>
      <c r="G69" s="9" t="s">
        <v>684</v>
      </c>
    </row>
    <row r="70" spans="1:7" x14ac:dyDescent="0.25">
      <c r="A70" s="27">
        <v>202404000542</v>
      </c>
      <c r="E70" t="s">
        <v>204</v>
      </c>
      <c r="F70" t="s">
        <v>409</v>
      </c>
      <c r="G70" t="s">
        <v>424</v>
      </c>
    </row>
    <row r="71" spans="1:7" x14ac:dyDescent="0.25">
      <c r="A71" s="27">
        <v>202404000544</v>
      </c>
      <c r="E71" t="s">
        <v>204</v>
      </c>
      <c r="F71" t="s">
        <v>409</v>
      </c>
      <c r="G71" t="s">
        <v>424</v>
      </c>
    </row>
    <row r="72" spans="1:7" x14ac:dyDescent="0.25">
      <c r="A72" s="27">
        <v>202405000245</v>
      </c>
      <c r="B72" t="s">
        <v>476</v>
      </c>
      <c r="C72" t="s">
        <v>606</v>
      </c>
      <c r="D72" t="s">
        <v>477</v>
      </c>
      <c r="E72" t="s">
        <v>204</v>
      </c>
      <c r="G72" t="s">
        <v>488</v>
      </c>
    </row>
    <row r="73" spans="1:7" x14ac:dyDescent="0.25">
      <c r="A73" s="27">
        <v>202405000253</v>
      </c>
      <c r="E73" t="s">
        <v>204</v>
      </c>
      <c r="F73" t="s">
        <v>404</v>
      </c>
      <c r="G73" t="s">
        <v>414</v>
      </c>
    </row>
    <row r="74" spans="1:7" x14ac:dyDescent="0.25">
      <c r="A74" s="29">
        <v>202405000256</v>
      </c>
      <c r="B74" t="s">
        <v>607</v>
      </c>
      <c r="C74" t="s">
        <v>399</v>
      </c>
      <c r="D74" t="s">
        <v>475</v>
      </c>
      <c r="E74" t="s">
        <v>204</v>
      </c>
      <c r="G74" s="12" t="s">
        <v>487</v>
      </c>
    </row>
    <row r="75" spans="1:7" x14ac:dyDescent="0.25">
      <c r="A75" s="27">
        <v>202405000260</v>
      </c>
      <c r="B75" t="s">
        <v>387</v>
      </c>
      <c r="C75" t="s">
        <v>388</v>
      </c>
      <c r="D75" t="s">
        <v>389</v>
      </c>
      <c r="E75" t="s">
        <v>204</v>
      </c>
      <c r="G75" t="s">
        <v>420</v>
      </c>
    </row>
    <row r="76" spans="1:7" x14ac:dyDescent="0.25">
      <c r="A76" s="27">
        <v>202405000262</v>
      </c>
      <c r="B76" t="s">
        <v>378</v>
      </c>
      <c r="C76" t="s">
        <v>379</v>
      </c>
      <c r="D76" t="s">
        <v>380</v>
      </c>
      <c r="E76" t="s">
        <v>204</v>
      </c>
      <c r="G76" t="s">
        <v>415</v>
      </c>
    </row>
    <row r="77" spans="1:7" x14ac:dyDescent="0.25">
      <c r="A77" s="27">
        <v>202405000265</v>
      </c>
      <c r="B77" t="s">
        <v>717</v>
      </c>
      <c r="C77" t="s">
        <v>718</v>
      </c>
      <c r="D77" t="s">
        <v>719</v>
      </c>
      <c r="E77" t="s">
        <v>204</v>
      </c>
      <c r="G77" t="s">
        <v>720</v>
      </c>
    </row>
    <row r="78" spans="1:7" x14ac:dyDescent="0.25">
      <c r="A78" s="27">
        <v>202405000266</v>
      </c>
      <c r="E78" t="s">
        <v>204</v>
      </c>
      <c r="F78" t="s">
        <v>816</v>
      </c>
      <c r="G78" t="s">
        <v>817</v>
      </c>
    </row>
    <row r="79" spans="1:7" x14ac:dyDescent="0.25">
      <c r="A79" s="27">
        <v>202405000268</v>
      </c>
      <c r="E79" t="s">
        <v>204</v>
      </c>
      <c r="F79" t="s">
        <v>539</v>
      </c>
      <c r="G79" t="s">
        <v>485</v>
      </c>
    </row>
    <row r="80" spans="1:7" x14ac:dyDescent="0.25">
      <c r="A80" s="27">
        <v>202405000269</v>
      </c>
      <c r="E80" t="s">
        <v>204</v>
      </c>
      <c r="F80" t="s">
        <v>539</v>
      </c>
      <c r="G80" t="s">
        <v>485</v>
      </c>
    </row>
    <row r="81" spans="1:7" x14ac:dyDescent="0.25">
      <c r="A81" s="27">
        <v>202405000271</v>
      </c>
      <c r="E81" t="s">
        <v>204</v>
      </c>
      <c r="F81" t="s">
        <v>539</v>
      </c>
      <c r="G81" t="s">
        <v>485</v>
      </c>
    </row>
    <row r="82" spans="1:7" x14ac:dyDescent="0.25">
      <c r="A82" s="27">
        <v>202405000276</v>
      </c>
      <c r="B82" t="s">
        <v>717</v>
      </c>
      <c r="C82" t="s">
        <v>718</v>
      </c>
      <c r="D82" t="s">
        <v>719</v>
      </c>
      <c r="E82" t="s">
        <v>204</v>
      </c>
      <c r="G82" t="s">
        <v>720</v>
      </c>
    </row>
    <row r="83" spans="1:7" x14ac:dyDescent="0.25">
      <c r="A83" s="27">
        <v>202405000285</v>
      </c>
      <c r="E83" t="s">
        <v>204</v>
      </c>
      <c r="F83" t="s">
        <v>820</v>
      </c>
      <c r="G83" t="s">
        <v>821</v>
      </c>
    </row>
    <row r="84" spans="1:7" x14ac:dyDescent="0.25">
      <c r="A84" s="27">
        <v>202405000289</v>
      </c>
      <c r="B84" t="s">
        <v>387</v>
      </c>
      <c r="C84" t="s">
        <v>388</v>
      </c>
      <c r="D84" t="s">
        <v>389</v>
      </c>
      <c r="E84" t="s">
        <v>204</v>
      </c>
      <c r="F84" t="s">
        <v>406</v>
      </c>
      <c r="G84" t="s">
        <v>418</v>
      </c>
    </row>
    <row r="85" spans="1:7" x14ac:dyDescent="0.25">
      <c r="A85" s="27">
        <v>202405000292</v>
      </c>
      <c r="B85" t="s">
        <v>384</v>
      </c>
      <c r="C85" t="s">
        <v>385</v>
      </c>
      <c r="D85" t="s">
        <v>386</v>
      </c>
      <c r="E85" t="s">
        <v>205</v>
      </c>
      <c r="G85" t="s">
        <v>419</v>
      </c>
    </row>
    <row r="86" spans="1:7" x14ac:dyDescent="0.25">
      <c r="A86" s="27">
        <v>202405000297</v>
      </c>
      <c r="E86" t="s">
        <v>204</v>
      </c>
      <c r="F86" s="11" t="s">
        <v>412</v>
      </c>
      <c r="G86" t="s">
        <v>431</v>
      </c>
    </row>
    <row r="87" spans="1:7" x14ac:dyDescent="0.25">
      <c r="A87" s="27">
        <v>202405000299</v>
      </c>
      <c r="E87" t="s">
        <v>204</v>
      </c>
      <c r="F87" s="11" t="s">
        <v>412</v>
      </c>
      <c r="G87" t="s">
        <v>431</v>
      </c>
    </row>
    <row r="88" spans="1:7" x14ac:dyDescent="0.25">
      <c r="A88" s="27">
        <v>202405000301</v>
      </c>
      <c r="B88" t="s">
        <v>401</v>
      </c>
      <c r="C88" t="s">
        <v>397</v>
      </c>
      <c r="D88" t="s">
        <v>397</v>
      </c>
      <c r="E88" t="s">
        <v>205</v>
      </c>
      <c r="G88" t="s">
        <v>428</v>
      </c>
    </row>
    <row r="89" spans="1:7" x14ac:dyDescent="0.25">
      <c r="A89" s="27">
        <v>202405000304</v>
      </c>
      <c r="E89" t="s">
        <v>204</v>
      </c>
      <c r="F89" t="s">
        <v>405</v>
      </c>
      <c r="G89" t="s">
        <v>417</v>
      </c>
    </row>
    <row r="90" spans="1:7" x14ac:dyDescent="0.25">
      <c r="A90" s="27">
        <v>202405000310</v>
      </c>
      <c r="B90" t="s">
        <v>395</v>
      </c>
      <c r="C90" t="s">
        <v>396</v>
      </c>
      <c r="D90" t="s">
        <v>397</v>
      </c>
      <c r="E90" t="s">
        <v>205</v>
      </c>
      <c r="G90" t="s">
        <v>425</v>
      </c>
    </row>
    <row r="91" spans="1:7" x14ac:dyDescent="0.25">
      <c r="A91" s="27">
        <v>202405000311</v>
      </c>
      <c r="B91" t="s">
        <v>381</v>
      </c>
      <c r="C91" t="s">
        <v>382</v>
      </c>
      <c r="D91" t="s">
        <v>383</v>
      </c>
      <c r="E91" t="s">
        <v>205</v>
      </c>
      <c r="G91" t="s">
        <v>416</v>
      </c>
    </row>
    <row r="92" spans="1:7" x14ac:dyDescent="0.25">
      <c r="A92" s="27">
        <v>202405000322</v>
      </c>
      <c r="B92" t="s">
        <v>400</v>
      </c>
      <c r="C92" t="s">
        <v>394</v>
      </c>
      <c r="D92" t="s">
        <v>393</v>
      </c>
      <c r="E92" t="s">
        <v>205</v>
      </c>
      <c r="G92" t="s">
        <v>427</v>
      </c>
    </row>
    <row r="93" spans="1:7" x14ac:dyDescent="0.25">
      <c r="A93" s="27">
        <v>202405000323</v>
      </c>
      <c r="B93" t="s">
        <v>400</v>
      </c>
      <c r="C93" t="s">
        <v>394</v>
      </c>
      <c r="D93" t="s">
        <v>393</v>
      </c>
      <c r="E93" t="s">
        <v>205</v>
      </c>
      <c r="G93" t="s">
        <v>427</v>
      </c>
    </row>
    <row r="94" spans="1:7" x14ac:dyDescent="0.25">
      <c r="A94" s="27">
        <v>202405000337</v>
      </c>
      <c r="B94" t="s">
        <v>400</v>
      </c>
      <c r="C94" t="s">
        <v>394</v>
      </c>
      <c r="D94" t="s">
        <v>393</v>
      </c>
      <c r="E94" t="s">
        <v>205</v>
      </c>
      <c r="G94" t="s">
        <v>427</v>
      </c>
    </row>
    <row r="95" spans="1:7" x14ac:dyDescent="0.25">
      <c r="A95" s="27">
        <v>202405000340</v>
      </c>
      <c r="B95" t="s">
        <v>391</v>
      </c>
      <c r="C95" t="s">
        <v>385</v>
      </c>
      <c r="D95" t="s">
        <v>392</v>
      </c>
      <c r="E95" t="s">
        <v>205</v>
      </c>
      <c r="G95" t="s">
        <v>422</v>
      </c>
    </row>
    <row r="96" spans="1:7" x14ac:dyDescent="0.25">
      <c r="A96" s="27">
        <v>202405000341</v>
      </c>
      <c r="B96" t="s">
        <v>395</v>
      </c>
      <c r="C96" t="s">
        <v>396</v>
      </c>
      <c r="D96" t="s">
        <v>397</v>
      </c>
      <c r="E96" t="s">
        <v>205</v>
      </c>
      <c r="G96" t="s">
        <v>425</v>
      </c>
    </row>
    <row r="97" spans="1:7" x14ac:dyDescent="0.25">
      <c r="A97" s="27">
        <v>202405000342</v>
      </c>
      <c r="B97" t="s">
        <v>395</v>
      </c>
      <c r="C97" t="s">
        <v>396</v>
      </c>
      <c r="D97" t="s">
        <v>397</v>
      </c>
      <c r="E97" t="s">
        <v>205</v>
      </c>
      <c r="G97" t="s">
        <v>425</v>
      </c>
    </row>
    <row r="98" spans="1:7" x14ac:dyDescent="0.25">
      <c r="A98" s="27">
        <v>202405000345</v>
      </c>
      <c r="B98" t="s">
        <v>395</v>
      </c>
      <c r="C98" t="s">
        <v>396</v>
      </c>
      <c r="D98" t="s">
        <v>397</v>
      </c>
      <c r="E98" t="s">
        <v>205</v>
      </c>
      <c r="G98" t="s">
        <v>425</v>
      </c>
    </row>
    <row r="99" spans="1:7" x14ac:dyDescent="0.25">
      <c r="A99" s="27">
        <v>202405000353</v>
      </c>
      <c r="B99" t="s">
        <v>395</v>
      </c>
      <c r="C99" t="s">
        <v>396</v>
      </c>
      <c r="D99" t="s">
        <v>397</v>
      </c>
      <c r="E99" t="s">
        <v>205</v>
      </c>
      <c r="G99" t="s">
        <v>425</v>
      </c>
    </row>
    <row r="100" spans="1:7" x14ac:dyDescent="0.25">
      <c r="A100" s="27">
        <v>202405000359</v>
      </c>
      <c r="B100" s="11" t="s">
        <v>473</v>
      </c>
      <c r="C100" s="11" t="s">
        <v>392</v>
      </c>
      <c r="D100" s="11" t="s">
        <v>474</v>
      </c>
      <c r="E100" t="s">
        <v>204</v>
      </c>
      <c r="G100" s="11" t="s">
        <v>422</v>
      </c>
    </row>
    <row r="101" spans="1:7" x14ac:dyDescent="0.25">
      <c r="A101" s="27">
        <v>202405000360</v>
      </c>
      <c r="B101" s="11" t="s">
        <v>473</v>
      </c>
      <c r="C101" s="11" t="s">
        <v>392</v>
      </c>
      <c r="D101" s="11" t="s">
        <v>474</v>
      </c>
      <c r="E101" t="s">
        <v>204</v>
      </c>
      <c r="G101" s="11" t="s">
        <v>422</v>
      </c>
    </row>
    <row r="102" spans="1:7" x14ac:dyDescent="0.25">
      <c r="A102" s="27">
        <v>202405000362</v>
      </c>
      <c r="E102" t="s">
        <v>204</v>
      </c>
      <c r="F102" t="s">
        <v>410</v>
      </c>
      <c r="G102" t="s">
        <v>429</v>
      </c>
    </row>
    <row r="103" spans="1:7" x14ac:dyDescent="0.25">
      <c r="A103" s="27">
        <v>202405000364</v>
      </c>
      <c r="E103" t="s">
        <v>204</v>
      </c>
      <c r="F103" t="s">
        <v>403</v>
      </c>
      <c r="G103" t="s">
        <v>413</v>
      </c>
    </row>
    <row r="104" spans="1:7" x14ac:dyDescent="0.25">
      <c r="A104" s="27">
        <v>202405000365</v>
      </c>
      <c r="E104" t="s">
        <v>204</v>
      </c>
      <c r="F104" t="s">
        <v>611</v>
      </c>
      <c r="G104" t="s">
        <v>612</v>
      </c>
    </row>
    <row r="105" spans="1:7" x14ac:dyDescent="0.25">
      <c r="A105" s="27">
        <v>202405000370</v>
      </c>
      <c r="B105" t="s">
        <v>400</v>
      </c>
      <c r="C105" t="s">
        <v>394</v>
      </c>
      <c r="D105" t="s">
        <v>393</v>
      </c>
      <c r="E105" t="s">
        <v>205</v>
      </c>
      <c r="G105" t="s">
        <v>427</v>
      </c>
    </row>
    <row r="106" spans="1:7" x14ac:dyDescent="0.25">
      <c r="A106" s="27">
        <v>202405000372</v>
      </c>
      <c r="E106" t="s">
        <v>204</v>
      </c>
      <c r="F106" t="s">
        <v>611</v>
      </c>
      <c r="G106" t="s">
        <v>612</v>
      </c>
    </row>
    <row r="107" spans="1:7" x14ac:dyDescent="0.25">
      <c r="A107" s="27">
        <v>202405000373</v>
      </c>
      <c r="E107" t="s">
        <v>204</v>
      </c>
      <c r="F107" t="s">
        <v>408</v>
      </c>
      <c r="G107" t="s">
        <v>423</v>
      </c>
    </row>
    <row r="108" spans="1:7" x14ac:dyDescent="0.25">
      <c r="A108" s="27">
        <v>202405000375</v>
      </c>
      <c r="E108" t="s">
        <v>204</v>
      </c>
      <c r="F108" t="s">
        <v>403</v>
      </c>
      <c r="G108" t="s">
        <v>413</v>
      </c>
    </row>
    <row r="109" spans="1:7" x14ac:dyDescent="0.25">
      <c r="A109" s="27">
        <v>202405000376</v>
      </c>
      <c r="E109" t="s">
        <v>204</v>
      </c>
      <c r="F109" t="s">
        <v>403</v>
      </c>
      <c r="G109" t="s">
        <v>413</v>
      </c>
    </row>
    <row r="110" spans="1:7" x14ac:dyDescent="0.25">
      <c r="A110" s="27">
        <v>202405000378</v>
      </c>
      <c r="B110" t="s">
        <v>400</v>
      </c>
      <c r="C110" t="s">
        <v>394</v>
      </c>
      <c r="D110" t="s">
        <v>393</v>
      </c>
      <c r="E110" t="s">
        <v>205</v>
      </c>
      <c r="G110" t="s">
        <v>427</v>
      </c>
    </row>
    <row r="111" spans="1:7" x14ac:dyDescent="0.25">
      <c r="A111" s="27">
        <v>202405000379</v>
      </c>
      <c r="E111" t="s">
        <v>204</v>
      </c>
      <c r="F111" t="s">
        <v>403</v>
      </c>
      <c r="G111" t="s">
        <v>413</v>
      </c>
    </row>
    <row r="112" spans="1:7" x14ac:dyDescent="0.25">
      <c r="A112" s="27">
        <v>202405000381</v>
      </c>
      <c r="B112" t="s">
        <v>607</v>
      </c>
      <c r="C112" t="s">
        <v>769</v>
      </c>
      <c r="D112" t="s">
        <v>379</v>
      </c>
      <c r="E112" t="s">
        <v>204</v>
      </c>
      <c r="G112" t="s">
        <v>770</v>
      </c>
    </row>
    <row r="113" spans="1:7" x14ac:dyDescent="0.25">
      <c r="A113" s="27">
        <v>202405000383</v>
      </c>
      <c r="E113" t="s">
        <v>204</v>
      </c>
      <c r="F113" t="s">
        <v>403</v>
      </c>
      <c r="G113" t="s">
        <v>413</v>
      </c>
    </row>
    <row r="114" spans="1:7" x14ac:dyDescent="0.25">
      <c r="A114" s="27">
        <v>202405000384</v>
      </c>
      <c r="E114" t="s">
        <v>204</v>
      </c>
      <c r="F114" t="s">
        <v>403</v>
      </c>
      <c r="G114" t="s">
        <v>413</v>
      </c>
    </row>
    <row r="115" spans="1:7" x14ac:dyDescent="0.25">
      <c r="A115" s="27">
        <v>202405000428</v>
      </c>
      <c r="E115" t="s">
        <v>204</v>
      </c>
      <c r="F115" t="s">
        <v>404</v>
      </c>
      <c r="G115" t="s">
        <v>414</v>
      </c>
    </row>
    <row r="116" spans="1:7" x14ac:dyDescent="0.25">
      <c r="A116" s="27">
        <v>202405000430</v>
      </c>
      <c r="E116" t="s">
        <v>204</v>
      </c>
      <c r="F116" t="s">
        <v>404</v>
      </c>
      <c r="G116" t="s">
        <v>414</v>
      </c>
    </row>
    <row r="117" spans="1:7" x14ac:dyDescent="0.25">
      <c r="A117" s="30">
        <v>202405000432</v>
      </c>
      <c r="B117" t="s">
        <v>883</v>
      </c>
      <c r="C117" t="s">
        <v>884</v>
      </c>
      <c r="D117" t="s">
        <v>675</v>
      </c>
      <c r="E117" t="s">
        <v>205</v>
      </c>
      <c r="G117" t="s">
        <v>676</v>
      </c>
    </row>
    <row r="118" spans="1:7" x14ac:dyDescent="0.25">
      <c r="A118" s="30">
        <v>202405000435</v>
      </c>
      <c r="E118" t="s">
        <v>204</v>
      </c>
      <c r="F118" t="s">
        <v>405</v>
      </c>
      <c r="G118" t="s">
        <v>417</v>
      </c>
    </row>
    <row r="119" spans="1:7" x14ac:dyDescent="0.25">
      <c r="A119" s="30">
        <v>202405000457</v>
      </c>
      <c r="E119" t="s">
        <v>204</v>
      </c>
      <c r="F119" t="s">
        <v>409</v>
      </c>
      <c r="G119" t="s">
        <v>424</v>
      </c>
    </row>
    <row r="120" spans="1:7" x14ac:dyDescent="0.25">
      <c r="A120" s="30">
        <v>202405000485</v>
      </c>
      <c r="B120" t="s">
        <v>878</v>
      </c>
      <c r="C120" t="s">
        <v>879</v>
      </c>
      <c r="D120" t="s">
        <v>880</v>
      </c>
      <c r="E120" t="s">
        <v>204</v>
      </c>
      <c r="G120" t="s">
        <v>881</v>
      </c>
    </row>
    <row r="121" spans="1:7" x14ac:dyDescent="0.25">
      <c r="A121" s="30">
        <v>202405000486</v>
      </c>
      <c r="E121" t="s">
        <v>204</v>
      </c>
      <c r="F121" t="s">
        <v>406</v>
      </c>
      <c r="G121" t="s">
        <v>418</v>
      </c>
    </row>
    <row r="122" spans="1:7" x14ac:dyDescent="0.25">
      <c r="A122" s="30">
        <v>202405000488</v>
      </c>
      <c r="E122" t="s">
        <v>204</v>
      </c>
      <c r="F122" t="s">
        <v>405</v>
      </c>
      <c r="G122" t="s">
        <v>417</v>
      </c>
    </row>
    <row r="123" spans="1:7" x14ac:dyDescent="0.25">
      <c r="A123" s="30">
        <v>202405000490</v>
      </c>
      <c r="B123" t="s">
        <v>481</v>
      </c>
      <c r="C123" t="s">
        <v>482</v>
      </c>
      <c r="D123" t="s">
        <v>394</v>
      </c>
      <c r="E123" t="s">
        <v>204</v>
      </c>
      <c r="G123" t="s">
        <v>490</v>
      </c>
    </row>
    <row r="124" spans="1:7" x14ac:dyDescent="0.25">
      <c r="A124" s="30">
        <v>202405000492</v>
      </c>
      <c r="B124" t="s">
        <v>481</v>
      </c>
      <c r="C124" t="s">
        <v>482</v>
      </c>
      <c r="D124" t="s">
        <v>394</v>
      </c>
      <c r="E124" t="s">
        <v>204</v>
      </c>
      <c r="G124" t="s">
        <v>490</v>
      </c>
    </row>
    <row r="125" spans="1:7" x14ac:dyDescent="0.25">
      <c r="A125" s="30">
        <v>202405000494</v>
      </c>
      <c r="E125" t="s">
        <v>204</v>
      </c>
      <c r="F125" t="s">
        <v>406</v>
      </c>
      <c r="G125" t="s">
        <v>418</v>
      </c>
    </row>
    <row r="126" spans="1:7" x14ac:dyDescent="0.25">
      <c r="A126" s="30">
        <v>202405000497</v>
      </c>
      <c r="E126" t="s">
        <v>204</v>
      </c>
      <c r="F126" t="s">
        <v>407</v>
      </c>
      <c r="G126" t="s">
        <v>421</v>
      </c>
    </row>
    <row r="127" spans="1:7" x14ac:dyDescent="0.25">
      <c r="A127" s="30">
        <v>202405000503</v>
      </c>
      <c r="B127" t="s">
        <v>481</v>
      </c>
      <c r="C127" t="s">
        <v>482</v>
      </c>
      <c r="D127" t="s">
        <v>394</v>
      </c>
      <c r="E127" t="s">
        <v>204</v>
      </c>
      <c r="G127" t="s">
        <v>490</v>
      </c>
    </row>
    <row r="128" spans="1:7" x14ac:dyDescent="0.25">
      <c r="A128" s="30">
        <v>202405000507</v>
      </c>
      <c r="B128" t="s">
        <v>384</v>
      </c>
      <c r="C128" t="s">
        <v>385</v>
      </c>
      <c r="D128" t="s">
        <v>386</v>
      </c>
      <c r="E128" t="s">
        <v>205</v>
      </c>
      <c r="G128" t="s">
        <v>419</v>
      </c>
    </row>
    <row r="129" spans="1:7" x14ac:dyDescent="0.25">
      <c r="A129" s="30">
        <v>202405000510</v>
      </c>
      <c r="E129" t="s">
        <v>204</v>
      </c>
      <c r="F129" t="s">
        <v>405</v>
      </c>
      <c r="G129" t="s">
        <v>417</v>
      </c>
    </row>
    <row r="130" spans="1:7" x14ac:dyDescent="0.25">
      <c r="A130" s="30">
        <v>202405000511</v>
      </c>
      <c r="E130" t="s">
        <v>204</v>
      </c>
      <c r="F130" t="s">
        <v>406</v>
      </c>
      <c r="G130" t="s">
        <v>418</v>
      </c>
    </row>
    <row r="131" spans="1:7" x14ac:dyDescent="0.25">
      <c r="A131" s="30">
        <v>202405000512</v>
      </c>
      <c r="E131" t="s">
        <v>204</v>
      </c>
      <c r="F131" s="11" t="s">
        <v>412</v>
      </c>
      <c r="G131" t="s">
        <v>431</v>
      </c>
    </row>
    <row r="132" spans="1:7" x14ac:dyDescent="0.25">
      <c r="A132" s="30">
        <v>202405000514</v>
      </c>
      <c r="B132" t="s">
        <v>378</v>
      </c>
      <c r="C132" t="s">
        <v>379</v>
      </c>
      <c r="D132" t="s">
        <v>380</v>
      </c>
      <c r="E132" t="s">
        <v>204</v>
      </c>
      <c r="G132" t="s">
        <v>415</v>
      </c>
    </row>
    <row r="133" spans="1:7" x14ac:dyDescent="0.25">
      <c r="A133" s="30">
        <v>202405000538</v>
      </c>
      <c r="B133" t="s">
        <v>390</v>
      </c>
      <c r="C133" t="s">
        <v>388</v>
      </c>
      <c r="D133" t="s">
        <v>385</v>
      </c>
      <c r="E133" t="s">
        <v>204</v>
      </c>
      <c r="G133" t="s">
        <v>877</v>
      </c>
    </row>
    <row r="134" spans="1:7" x14ac:dyDescent="0.25">
      <c r="A134" s="30">
        <v>202405000541</v>
      </c>
      <c r="B134" t="s">
        <v>873</v>
      </c>
      <c r="C134" t="s">
        <v>874</v>
      </c>
      <c r="D134" t="s">
        <v>875</v>
      </c>
      <c r="E134" t="s">
        <v>204</v>
      </c>
      <c r="G134" t="s">
        <v>876</v>
      </c>
    </row>
    <row r="135" spans="1:7" x14ac:dyDescent="0.25">
      <c r="A135" s="30">
        <v>202405000548</v>
      </c>
      <c r="B135" t="s">
        <v>873</v>
      </c>
      <c r="C135" t="s">
        <v>874</v>
      </c>
      <c r="D135" t="s">
        <v>875</v>
      </c>
      <c r="E135" t="s">
        <v>204</v>
      </c>
      <c r="G135" t="s">
        <v>876</v>
      </c>
    </row>
    <row r="136" spans="1:7" x14ac:dyDescent="0.25">
      <c r="A136" s="30">
        <v>202405000549</v>
      </c>
      <c r="B136" t="s">
        <v>873</v>
      </c>
      <c r="C136" t="s">
        <v>874</v>
      </c>
      <c r="D136" t="s">
        <v>875</v>
      </c>
      <c r="E136" t="s">
        <v>204</v>
      </c>
      <c r="F136" s="11"/>
      <c r="G136" t="s">
        <v>876</v>
      </c>
    </row>
    <row r="137" spans="1:7" x14ac:dyDescent="0.25">
      <c r="A137" s="30">
        <v>202405000551</v>
      </c>
      <c r="E137" t="s">
        <v>204</v>
      </c>
      <c r="F137" t="s">
        <v>407</v>
      </c>
      <c r="G137" t="s">
        <v>421</v>
      </c>
    </row>
    <row r="138" spans="1:7" x14ac:dyDescent="0.25">
      <c r="A138" s="30">
        <v>202405000617</v>
      </c>
      <c r="B138" t="s">
        <v>387</v>
      </c>
      <c r="C138" t="s">
        <v>388</v>
      </c>
      <c r="D138" t="s">
        <v>389</v>
      </c>
      <c r="E138" t="s">
        <v>204</v>
      </c>
      <c r="G138" t="s">
        <v>420</v>
      </c>
    </row>
    <row r="139" spans="1:7" x14ac:dyDescent="0.25">
      <c r="A139" s="30">
        <v>202405000618</v>
      </c>
      <c r="E139" t="s">
        <v>204</v>
      </c>
      <c r="F139" t="s">
        <v>912</v>
      </c>
      <c r="G139" t="s">
        <v>913</v>
      </c>
    </row>
    <row r="140" spans="1:7" x14ac:dyDescent="0.25">
      <c r="A140" s="30">
        <v>202405000624</v>
      </c>
      <c r="B140" t="s">
        <v>384</v>
      </c>
      <c r="C140" t="s">
        <v>385</v>
      </c>
      <c r="D140" t="s">
        <v>386</v>
      </c>
      <c r="E140" t="s">
        <v>205</v>
      </c>
      <c r="G140" t="s">
        <v>419</v>
      </c>
    </row>
    <row r="141" spans="1:7" x14ac:dyDescent="0.25">
      <c r="A141" s="30">
        <v>202405000626</v>
      </c>
      <c r="E141" t="s">
        <v>204</v>
      </c>
      <c r="F141" t="s">
        <v>409</v>
      </c>
      <c r="G141" t="s">
        <v>424</v>
      </c>
    </row>
    <row r="142" spans="1:7" x14ac:dyDescent="0.25">
      <c r="A142" s="30">
        <v>202406000001</v>
      </c>
      <c r="B142" t="s">
        <v>401</v>
      </c>
      <c r="C142" t="s">
        <v>397</v>
      </c>
      <c r="D142" t="s">
        <v>397</v>
      </c>
      <c r="E142" t="s">
        <v>205</v>
      </c>
      <c r="G142" t="s">
        <v>428</v>
      </c>
    </row>
    <row r="143" spans="1:7" x14ac:dyDescent="0.25">
      <c r="A143" s="30">
        <v>202406000002</v>
      </c>
      <c r="B143" t="s">
        <v>401</v>
      </c>
      <c r="C143" t="s">
        <v>397</v>
      </c>
      <c r="D143" t="s">
        <v>397</v>
      </c>
      <c r="E143" t="s">
        <v>205</v>
      </c>
      <c r="G143" t="s">
        <v>428</v>
      </c>
    </row>
    <row r="144" spans="1:7" x14ac:dyDescent="0.25">
      <c r="A144" s="30">
        <v>202406000003</v>
      </c>
      <c r="B144" t="s">
        <v>401</v>
      </c>
      <c r="C144" t="s">
        <v>397</v>
      </c>
      <c r="D144" t="s">
        <v>397</v>
      </c>
      <c r="E144" t="s">
        <v>205</v>
      </c>
      <c r="G144" t="s">
        <v>428</v>
      </c>
    </row>
    <row r="145" spans="1:7" x14ac:dyDescent="0.25">
      <c r="A145" s="30">
        <v>202406000004</v>
      </c>
      <c r="B145" t="s">
        <v>401</v>
      </c>
      <c r="C145" t="s">
        <v>397</v>
      </c>
      <c r="D145" t="s">
        <v>397</v>
      </c>
      <c r="E145" t="s">
        <v>205</v>
      </c>
      <c r="G145" t="s">
        <v>428</v>
      </c>
    </row>
    <row r="146" spans="1:7" x14ac:dyDescent="0.25">
      <c r="A146" s="30">
        <v>202406000005</v>
      </c>
      <c r="B146" t="s">
        <v>391</v>
      </c>
      <c r="C146" t="s">
        <v>385</v>
      </c>
      <c r="D146" t="s">
        <v>392</v>
      </c>
      <c r="E146" t="s">
        <v>205</v>
      </c>
      <c r="G146" t="s">
        <v>422</v>
      </c>
    </row>
    <row r="147" spans="1:7" x14ac:dyDescent="0.25">
      <c r="A147" s="30">
        <v>202406000007</v>
      </c>
      <c r="E147" t="s">
        <v>204</v>
      </c>
      <c r="F147" t="s">
        <v>410</v>
      </c>
      <c r="G147" t="s">
        <v>429</v>
      </c>
    </row>
    <row r="148" spans="1:7" x14ac:dyDescent="0.25">
      <c r="A148" s="30">
        <v>202406000008</v>
      </c>
      <c r="B148" t="s">
        <v>401</v>
      </c>
      <c r="C148" t="s">
        <v>397</v>
      </c>
      <c r="D148" t="s">
        <v>397</v>
      </c>
      <c r="E148" t="s">
        <v>205</v>
      </c>
      <c r="G148" t="s">
        <v>428</v>
      </c>
    </row>
    <row r="149" spans="1:7" x14ac:dyDescent="0.25">
      <c r="A149" s="30">
        <v>202406000009</v>
      </c>
      <c r="B149" t="s">
        <v>395</v>
      </c>
      <c r="C149" t="s">
        <v>396</v>
      </c>
      <c r="D149" t="s">
        <v>397</v>
      </c>
      <c r="E149" t="s">
        <v>205</v>
      </c>
      <c r="G149" t="s">
        <v>425</v>
      </c>
    </row>
    <row r="150" spans="1:7" x14ac:dyDescent="0.25">
      <c r="A150" s="30">
        <v>202406000010</v>
      </c>
      <c r="B150" t="s">
        <v>401</v>
      </c>
      <c r="C150" t="s">
        <v>397</v>
      </c>
      <c r="D150" t="s">
        <v>397</v>
      </c>
      <c r="E150" t="s">
        <v>205</v>
      </c>
      <c r="G150" t="s">
        <v>428</v>
      </c>
    </row>
    <row r="151" spans="1:7" x14ac:dyDescent="0.25">
      <c r="A151" s="30">
        <v>202406000014</v>
      </c>
      <c r="B151" t="s">
        <v>473</v>
      </c>
      <c r="C151" t="s">
        <v>392</v>
      </c>
      <c r="D151" t="s">
        <v>474</v>
      </c>
      <c r="E151" t="s">
        <v>204</v>
      </c>
      <c r="G151" t="s">
        <v>486</v>
      </c>
    </row>
    <row r="152" spans="1:7" x14ac:dyDescent="0.25">
      <c r="A152" s="30">
        <v>202406000016</v>
      </c>
      <c r="B152" t="s">
        <v>473</v>
      </c>
      <c r="C152" t="s">
        <v>392</v>
      </c>
      <c r="D152" t="s">
        <v>474</v>
      </c>
      <c r="E152" t="s">
        <v>204</v>
      </c>
      <c r="G152" t="s">
        <v>486</v>
      </c>
    </row>
    <row r="153" spans="1:7" x14ac:dyDescent="0.25">
      <c r="A153" s="30">
        <v>202406000017</v>
      </c>
      <c r="B153" t="s">
        <v>952</v>
      </c>
      <c r="C153" t="s">
        <v>953</v>
      </c>
      <c r="D153" t="s">
        <v>393</v>
      </c>
      <c r="E153" t="s">
        <v>204</v>
      </c>
      <c r="G153" t="s">
        <v>954</v>
      </c>
    </row>
    <row r="154" spans="1:7" x14ac:dyDescent="0.25">
      <c r="A154" s="30">
        <v>202406000018</v>
      </c>
      <c r="B154" t="s">
        <v>395</v>
      </c>
      <c r="C154" t="s">
        <v>396</v>
      </c>
      <c r="D154" t="s">
        <v>397</v>
      </c>
      <c r="E154" t="s">
        <v>205</v>
      </c>
      <c r="G154" t="s">
        <v>425</v>
      </c>
    </row>
    <row r="155" spans="1:7" x14ac:dyDescent="0.25">
      <c r="A155" s="30">
        <v>202406000019</v>
      </c>
      <c r="B155" t="s">
        <v>395</v>
      </c>
      <c r="C155" t="s">
        <v>396</v>
      </c>
      <c r="D155" t="s">
        <v>397</v>
      </c>
      <c r="E155" t="s">
        <v>205</v>
      </c>
      <c r="G155" t="s">
        <v>425</v>
      </c>
    </row>
    <row r="156" spans="1:7" x14ac:dyDescent="0.25">
      <c r="A156" s="30">
        <v>202406000022</v>
      </c>
      <c r="B156" t="s">
        <v>395</v>
      </c>
      <c r="C156" t="s">
        <v>396</v>
      </c>
      <c r="D156" t="s">
        <v>397</v>
      </c>
      <c r="E156" t="s">
        <v>205</v>
      </c>
      <c r="G156" t="s">
        <v>425</v>
      </c>
    </row>
    <row r="157" spans="1:7" x14ac:dyDescent="0.25">
      <c r="A157" s="30">
        <v>202406000029</v>
      </c>
      <c r="E157" t="s">
        <v>204</v>
      </c>
      <c r="F157" t="s">
        <v>403</v>
      </c>
      <c r="G157" t="s">
        <v>413</v>
      </c>
    </row>
    <row r="158" spans="1:7" x14ac:dyDescent="0.25">
      <c r="A158" s="30">
        <v>202406000031</v>
      </c>
      <c r="B158" t="s">
        <v>607</v>
      </c>
      <c r="C158" t="s">
        <v>769</v>
      </c>
      <c r="D158" t="s">
        <v>379</v>
      </c>
      <c r="E158" t="s">
        <v>204</v>
      </c>
      <c r="G158" t="s">
        <v>770</v>
      </c>
    </row>
    <row r="159" spans="1:7" x14ac:dyDescent="0.25">
      <c r="A159" s="30">
        <v>202406000034</v>
      </c>
      <c r="B159" t="s">
        <v>607</v>
      </c>
      <c r="C159" t="s">
        <v>769</v>
      </c>
      <c r="D159" t="s">
        <v>379</v>
      </c>
      <c r="E159" t="s">
        <v>204</v>
      </c>
      <c r="G159" t="s">
        <v>770</v>
      </c>
    </row>
    <row r="160" spans="1:7" x14ac:dyDescent="0.25">
      <c r="A160" s="30">
        <v>202406000036</v>
      </c>
      <c r="B160" t="s">
        <v>473</v>
      </c>
      <c r="C160" t="s">
        <v>392</v>
      </c>
      <c r="D160" t="s">
        <v>474</v>
      </c>
      <c r="E160" t="s">
        <v>204</v>
      </c>
      <c r="G160" t="s">
        <v>486</v>
      </c>
    </row>
    <row r="161" spans="1:7" x14ac:dyDescent="0.25">
      <c r="A161" s="30">
        <v>202406000042</v>
      </c>
      <c r="E161" t="s">
        <v>204</v>
      </c>
      <c r="F161" t="s">
        <v>410</v>
      </c>
      <c r="G161" t="s">
        <v>429</v>
      </c>
    </row>
    <row r="162" spans="1:7" x14ac:dyDescent="0.25">
      <c r="A162" s="30">
        <v>202406000047</v>
      </c>
      <c r="E162" t="s">
        <v>204</v>
      </c>
      <c r="F162" t="s">
        <v>409</v>
      </c>
      <c r="G162" t="s">
        <v>424</v>
      </c>
    </row>
    <row r="163" spans="1:7" x14ac:dyDescent="0.25">
      <c r="A163" s="30">
        <v>202406000066</v>
      </c>
      <c r="B163" t="s">
        <v>378</v>
      </c>
      <c r="C163" t="s">
        <v>379</v>
      </c>
      <c r="D163" t="s">
        <v>380</v>
      </c>
      <c r="E163" t="s">
        <v>204</v>
      </c>
      <c r="G163" t="s">
        <v>415</v>
      </c>
    </row>
    <row r="164" spans="1:7" x14ac:dyDescent="0.25">
      <c r="A164" s="30">
        <v>202406000067</v>
      </c>
      <c r="B164" t="s">
        <v>384</v>
      </c>
      <c r="C164" t="s">
        <v>385</v>
      </c>
      <c r="D164" t="s">
        <v>386</v>
      </c>
      <c r="E164" t="s">
        <v>205</v>
      </c>
      <c r="G164" t="s">
        <v>419</v>
      </c>
    </row>
    <row r="165" spans="1:7" x14ac:dyDescent="0.25">
      <c r="A165" s="30">
        <v>202406000068</v>
      </c>
      <c r="E165" t="s">
        <v>204</v>
      </c>
      <c r="F165" t="s">
        <v>404</v>
      </c>
      <c r="G165" t="s">
        <v>414</v>
      </c>
    </row>
    <row r="166" spans="1:7" x14ac:dyDescent="0.25">
      <c r="A166" s="30">
        <v>202406000069</v>
      </c>
      <c r="B166" t="s">
        <v>476</v>
      </c>
      <c r="C166" t="s">
        <v>606</v>
      </c>
      <c r="D166" t="s">
        <v>477</v>
      </c>
      <c r="E166" t="s">
        <v>204</v>
      </c>
      <c r="G166" t="s">
        <v>488</v>
      </c>
    </row>
    <row r="167" spans="1:7" x14ac:dyDescent="0.25">
      <c r="A167" s="30">
        <v>202406000070</v>
      </c>
      <c r="B167" t="s">
        <v>883</v>
      </c>
      <c r="C167" t="s">
        <v>884</v>
      </c>
      <c r="D167" t="s">
        <v>675</v>
      </c>
      <c r="E167" t="s">
        <v>205</v>
      </c>
      <c r="G167" t="s">
        <v>676</v>
      </c>
    </row>
    <row r="168" spans="1:7" x14ac:dyDescent="0.25">
      <c r="A168" s="30">
        <v>202406000072</v>
      </c>
      <c r="B168" t="s">
        <v>1030</v>
      </c>
      <c r="C168" t="s">
        <v>1031</v>
      </c>
      <c r="D168" t="s">
        <v>386</v>
      </c>
      <c r="E168" t="s">
        <v>205</v>
      </c>
      <c r="G168" t="s">
        <v>1032</v>
      </c>
    </row>
    <row r="169" spans="1:7" x14ac:dyDescent="0.25">
      <c r="A169" s="30">
        <v>202406000073</v>
      </c>
      <c r="B169" t="s">
        <v>387</v>
      </c>
      <c r="C169" t="s">
        <v>388</v>
      </c>
      <c r="D169" t="s">
        <v>389</v>
      </c>
      <c r="E169" t="s">
        <v>204</v>
      </c>
      <c r="G169" t="s">
        <v>420</v>
      </c>
    </row>
    <row r="170" spans="1:7" x14ac:dyDescent="0.25">
      <c r="A170" s="30">
        <v>202406000075</v>
      </c>
      <c r="B170" t="s">
        <v>1035</v>
      </c>
      <c r="C170" t="s">
        <v>953</v>
      </c>
      <c r="D170" t="s">
        <v>393</v>
      </c>
      <c r="E170" t="s">
        <v>204</v>
      </c>
      <c r="G170" t="s">
        <v>1036</v>
      </c>
    </row>
    <row r="171" spans="1:7" x14ac:dyDescent="0.25">
      <c r="A171" s="30">
        <v>202406000078</v>
      </c>
      <c r="B171" t="s">
        <v>483</v>
      </c>
      <c r="C171" t="s">
        <v>484</v>
      </c>
      <c r="D171" t="s">
        <v>388</v>
      </c>
      <c r="E171" t="s">
        <v>205</v>
      </c>
      <c r="G171" t="s">
        <v>491</v>
      </c>
    </row>
    <row r="172" spans="1:7" x14ac:dyDescent="0.25">
      <c r="A172" s="30">
        <v>202406000082</v>
      </c>
      <c r="B172" t="s">
        <v>483</v>
      </c>
      <c r="C172" t="s">
        <v>484</v>
      </c>
      <c r="D172" t="s">
        <v>388</v>
      </c>
      <c r="E172" t="s">
        <v>205</v>
      </c>
      <c r="G172" t="s">
        <v>491</v>
      </c>
    </row>
    <row r="173" spans="1:7" x14ac:dyDescent="0.25">
      <c r="A173" s="30">
        <v>202406000084</v>
      </c>
      <c r="B173" t="s">
        <v>483</v>
      </c>
      <c r="C173" t="s">
        <v>484</v>
      </c>
      <c r="D173" t="s">
        <v>388</v>
      </c>
      <c r="E173" t="s">
        <v>205</v>
      </c>
      <c r="G173" t="s">
        <v>491</v>
      </c>
    </row>
    <row r="174" spans="1:7" x14ac:dyDescent="0.25">
      <c r="A174" s="30">
        <v>202406000086</v>
      </c>
      <c r="B174" t="s">
        <v>483</v>
      </c>
      <c r="C174" t="s">
        <v>484</v>
      </c>
      <c r="D174" t="s">
        <v>388</v>
      </c>
      <c r="E174" t="s">
        <v>205</v>
      </c>
      <c r="G174" t="s">
        <v>491</v>
      </c>
    </row>
    <row r="175" spans="1:7" x14ac:dyDescent="0.25">
      <c r="A175" s="30">
        <v>202406000089</v>
      </c>
      <c r="B175" t="s">
        <v>483</v>
      </c>
      <c r="C175" t="s">
        <v>484</v>
      </c>
      <c r="D175" t="s">
        <v>388</v>
      </c>
      <c r="E175" t="s">
        <v>205</v>
      </c>
      <c r="G175" t="s">
        <v>491</v>
      </c>
    </row>
    <row r="176" spans="1:7" x14ac:dyDescent="0.25">
      <c r="A176" s="30">
        <v>202406000101</v>
      </c>
      <c r="B176" t="s">
        <v>1112</v>
      </c>
      <c r="C176" t="s">
        <v>1113</v>
      </c>
      <c r="D176" t="s">
        <v>1114</v>
      </c>
      <c r="E176" t="s">
        <v>204</v>
      </c>
      <c r="G176" t="s">
        <v>1115</v>
      </c>
    </row>
    <row r="177" spans="1:7" x14ac:dyDescent="0.25">
      <c r="A177" s="30">
        <v>202406000104</v>
      </c>
      <c r="B177" t="s">
        <v>1118</v>
      </c>
      <c r="C177" t="s">
        <v>1119</v>
      </c>
      <c r="D177" t="s">
        <v>379</v>
      </c>
      <c r="E177" t="s">
        <v>204</v>
      </c>
      <c r="G177" t="s">
        <v>1120</v>
      </c>
    </row>
    <row r="178" spans="1:7" x14ac:dyDescent="0.25">
      <c r="A178" s="30">
        <v>202406000113</v>
      </c>
      <c r="B178" t="s">
        <v>381</v>
      </c>
      <c r="C178" t="s">
        <v>382</v>
      </c>
      <c r="D178" t="s">
        <v>383</v>
      </c>
      <c r="E178" t="s">
        <v>205</v>
      </c>
      <c r="G178" t="s">
        <v>416</v>
      </c>
    </row>
    <row r="179" spans="1:7" x14ac:dyDescent="0.25">
      <c r="A179" s="30">
        <v>202406000115</v>
      </c>
      <c r="E179" t="s">
        <v>204</v>
      </c>
      <c r="F179" t="s">
        <v>539</v>
      </c>
      <c r="G179" t="s">
        <v>485</v>
      </c>
    </row>
    <row r="180" spans="1:7" x14ac:dyDescent="0.25">
      <c r="A180" s="30">
        <v>202406000119</v>
      </c>
      <c r="E180" t="s">
        <v>204</v>
      </c>
      <c r="F180" t="s">
        <v>539</v>
      </c>
      <c r="G180" t="s">
        <v>485</v>
      </c>
    </row>
    <row r="181" spans="1:7" x14ac:dyDescent="0.25">
      <c r="A181" s="30">
        <v>202406000122</v>
      </c>
      <c r="E181" t="s">
        <v>204</v>
      </c>
      <c r="F181" t="s">
        <v>406</v>
      </c>
      <c r="G181" t="s">
        <v>418</v>
      </c>
    </row>
    <row r="182" spans="1:7" x14ac:dyDescent="0.25">
      <c r="A182" s="30">
        <v>202406000123</v>
      </c>
      <c r="E182" t="s">
        <v>204</v>
      </c>
      <c r="F182" s="11" t="s">
        <v>412</v>
      </c>
      <c r="G182" t="s">
        <v>431</v>
      </c>
    </row>
    <row r="183" spans="1:7" x14ac:dyDescent="0.25">
      <c r="A183" s="30">
        <v>202406000126</v>
      </c>
      <c r="B183" t="s">
        <v>381</v>
      </c>
      <c r="C183" t="s">
        <v>382</v>
      </c>
      <c r="D183" t="s">
        <v>383</v>
      </c>
      <c r="E183" t="s">
        <v>205</v>
      </c>
      <c r="G183" t="s">
        <v>416</v>
      </c>
    </row>
    <row r="184" spans="1:7" x14ac:dyDescent="0.25">
      <c r="A184" s="30">
        <v>202406000129</v>
      </c>
      <c r="E184" t="s">
        <v>204</v>
      </c>
      <c r="F184" t="s">
        <v>411</v>
      </c>
      <c r="G184" t="s">
        <v>430</v>
      </c>
    </row>
    <row r="185" spans="1:7" x14ac:dyDescent="0.25">
      <c r="A185" s="30">
        <v>202406000133</v>
      </c>
      <c r="E185" t="s">
        <v>204</v>
      </c>
      <c r="F185" t="s">
        <v>411</v>
      </c>
      <c r="G185" t="s">
        <v>430</v>
      </c>
    </row>
    <row r="186" spans="1:7" x14ac:dyDescent="0.25">
      <c r="A186" s="30">
        <v>202406000137</v>
      </c>
      <c r="B186" t="s">
        <v>398</v>
      </c>
      <c r="C186" t="s">
        <v>399</v>
      </c>
      <c r="D186" t="s">
        <v>394</v>
      </c>
      <c r="E186" t="s">
        <v>204</v>
      </c>
      <c r="G186" t="s">
        <v>426</v>
      </c>
    </row>
    <row r="187" spans="1:7" x14ac:dyDescent="0.25">
      <c r="A187" s="30">
        <v>202406000139</v>
      </c>
      <c r="B187" t="s">
        <v>1030</v>
      </c>
      <c r="C187" t="s">
        <v>1031</v>
      </c>
      <c r="D187" t="s">
        <v>386</v>
      </c>
      <c r="E187" t="s">
        <v>205</v>
      </c>
      <c r="G187" t="s">
        <v>1032</v>
      </c>
    </row>
    <row r="188" spans="1:7" x14ac:dyDescent="0.25">
      <c r="A188" s="30">
        <v>202406000155</v>
      </c>
      <c r="B188" t="s">
        <v>387</v>
      </c>
      <c r="C188" t="s">
        <v>388</v>
      </c>
      <c r="D188" t="s">
        <v>389</v>
      </c>
      <c r="E188" t="s">
        <v>204</v>
      </c>
      <c r="G188" t="s">
        <v>420</v>
      </c>
    </row>
    <row r="189" spans="1:7" x14ac:dyDescent="0.25">
      <c r="A189" s="30">
        <v>202406000159</v>
      </c>
      <c r="E189" t="s">
        <v>204</v>
      </c>
      <c r="F189" t="s">
        <v>406</v>
      </c>
      <c r="G189" t="s">
        <v>418</v>
      </c>
    </row>
    <row r="190" spans="1:7" x14ac:dyDescent="0.25">
      <c r="A190" s="30">
        <v>202406000166</v>
      </c>
      <c r="E190" t="s">
        <v>204</v>
      </c>
      <c r="F190" t="s">
        <v>406</v>
      </c>
      <c r="G190" t="s">
        <v>418</v>
      </c>
    </row>
    <row r="191" spans="1:7" x14ac:dyDescent="0.25">
      <c r="A191" s="30">
        <v>202406000204</v>
      </c>
      <c r="E191" t="s">
        <v>204</v>
      </c>
      <c r="F191" t="s">
        <v>406</v>
      </c>
      <c r="G191" t="s">
        <v>418</v>
      </c>
    </row>
    <row r="192" spans="1:7" x14ac:dyDescent="0.25">
      <c r="A192" s="30">
        <v>202406000256</v>
      </c>
      <c r="E192" t="s">
        <v>204</v>
      </c>
      <c r="F192" t="s">
        <v>405</v>
      </c>
      <c r="G192" t="s">
        <v>417</v>
      </c>
    </row>
    <row r="193" spans="1:7" x14ac:dyDescent="0.25">
      <c r="A193" s="30">
        <v>202406000259</v>
      </c>
      <c r="E193" t="s">
        <v>204</v>
      </c>
      <c r="F193" t="s">
        <v>405</v>
      </c>
      <c r="G193" t="s">
        <v>417</v>
      </c>
    </row>
    <row r="194" spans="1:7" x14ac:dyDescent="0.25">
      <c r="A194" s="30">
        <v>202406000288</v>
      </c>
      <c r="E194" t="s">
        <v>204</v>
      </c>
      <c r="F194" t="s">
        <v>407</v>
      </c>
      <c r="G194" t="s">
        <v>421</v>
      </c>
    </row>
    <row r="195" spans="1:7" x14ac:dyDescent="0.25">
      <c r="A195" s="30">
        <v>202406000290</v>
      </c>
      <c r="B195" t="s">
        <v>873</v>
      </c>
      <c r="C195" t="s">
        <v>874</v>
      </c>
      <c r="D195" t="s">
        <v>875</v>
      </c>
      <c r="E195" t="s">
        <v>204</v>
      </c>
      <c r="G195" t="s">
        <v>876</v>
      </c>
    </row>
    <row r="196" spans="1:7" x14ac:dyDescent="0.25">
      <c r="A196" s="30">
        <v>202406000292</v>
      </c>
      <c r="E196" t="s">
        <v>204</v>
      </c>
      <c r="F196" t="s">
        <v>406</v>
      </c>
      <c r="G196" t="s">
        <v>418</v>
      </c>
    </row>
    <row r="197" spans="1:7" x14ac:dyDescent="0.25">
      <c r="A197" s="30">
        <v>202406000311</v>
      </c>
      <c r="B197" t="s">
        <v>873</v>
      </c>
      <c r="C197" t="s">
        <v>874</v>
      </c>
      <c r="D197" t="s">
        <v>875</v>
      </c>
      <c r="E197" t="s">
        <v>204</v>
      </c>
      <c r="G197" t="s">
        <v>876</v>
      </c>
    </row>
    <row r="198" spans="1:7" x14ac:dyDescent="0.25">
      <c r="A198" s="30">
        <v>202406000315</v>
      </c>
      <c r="B198" t="s">
        <v>478</v>
      </c>
      <c r="C198" t="s">
        <v>479</v>
      </c>
      <c r="D198" t="s">
        <v>480</v>
      </c>
      <c r="E198" t="s">
        <v>205</v>
      </c>
      <c r="G198" t="s">
        <v>489</v>
      </c>
    </row>
    <row r="199" spans="1:7" x14ac:dyDescent="0.25">
      <c r="A199" s="30">
        <v>202406000316</v>
      </c>
      <c r="B199" t="s">
        <v>478</v>
      </c>
      <c r="C199" t="s">
        <v>479</v>
      </c>
      <c r="D199" t="s">
        <v>480</v>
      </c>
      <c r="E199" t="s">
        <v>205</v>
      </c>
      <c r="G199" t="s">
        <v>489</v>
      </c>
    </row>
    <row r="200" spans="1:7" x14ac:dyDescent="0.25">
      <c r="A200" s="30">
        <v>202406000318</v>
      </c>
      <c r="B200" t="s">
        <v>478</v>
      </c>
      <c r="C200" t="s">
        <v>479</v>
      </c>
      <c r="D200" t="s">
        <v>480</v>
      </c>
      <c r="E200" t="s">
        <v>205</v>
      </c>
      <c r="G200" t="s">
        <v>489</v>
      </c>
    </row>
    <row r="201" spans="1:7" x14ac:dyDescent="0.25">
      <c r="A201" s="30">
        <v>202406000322</v>
      </c>
      <c r="B201" t="s">
        <v>478</v>
      </c>
      <c r="C201" t="s">
        <v>479</v>
      </c>
      <c r="D201" t="s">
        <v>480</v>
      </c>
      <c r="E201" t="s">
        <v>205</v>
      </c>
      <c r="G201" t="s">
        <v>489</v>
      </c>
    </row>
    <row r="202" spans="1:7" x14ac:dyDescent="0.25">
      <c r="A202" s="30">
        <v>202406000324</v>
      </c>
      <c r="B202" t="s">
        <v>478</v>
      </c>
      <c r="C202" t="s">
        <v>479</v>
      </c>
      <c r="D202" t="s">
        <v>480</v>
      </c>
      <c r="E202" t="s">
        <v>205</v>
      </c>
      <c r="G202" t="s">
        <v>489</v>
      </c>
    </row>
    <row r="203" spans="1:7" x14ac:dyDescent="0.25">
      <c r="A203" s="30">
        <v>202406000331</v>
      </c>
      <c r="B203" t="s">
        <v>478</v>
      </c>
      <c r="C203" t="s">
        <v>479</v>
      </c>
      <c r="D203" t="s">
        <v>480</v>
      </c>
      <c r="E203" t="s">
        <v>205</v>
      </c>
      <c r="G203" t="s">
        <v>489</v>
      </c>
    </row>
    <row r="204" spans="1:7" x14ac:dyDescent="0.25">
      <c r="A204" s="30">
        <v>202406000339</v>
      </c>
      <c r="E204" t="s">
        <v>204</v>
      </c>
      <c r="F204" t="s">
        <v>407</v>
      </c>
      <c r="G204" t="s">
        <v>421</v>
      </c>
    </row>
    <row r="205" spans="1:7" x14ac:dyDescent="0.25">
      <c r="A205" s="30">
        <v>202406000346</v>
      </c>
      <c r="B205" t="s">
        <v>1022</v>
      </c>
      <c r="C205" t="s">
        <v>1023</v>
      </c>
      <c r="D205" t="s">
        <v>1024</v>
      </c>
      <c r="E205" t="s">
        <v>204</v>
      </c>
      <c r="G205" t="s">
        <v>1025</v>
      </c>
    </row>
    <row r="206" spans="1:7" x14ac:dyDescent="0.25">
      <c r="A206" s="30">
        <v>202406000354</v>
      </c>
      <c r="B206" t="s">
        <v>378</v>
      </c>
      <c r="C206" t="s">
        <v>379</v>
      </c>
      <c r="D206" t="s">
        <v>380</v>
      </c>
      <c r="E206" t="s">
        <v>204</v>
      </c>
      <c r="G206" t="s">
        <v>415</v>
      </c>
    </row>
    <row r="207" spans="1:7" x14ac:dyDescent="0.25">
      <c r="A207" s="30">
        <v>202406000360</v>
      </c>
      <c r="E207" t="s">
        <v>204</v>
      </c>
      <c r="F207" t="s">
        <v>405</v>
      </c>
      <c r="G207" t="s">
        <v>417</v>
      </c>
    </row>
    <row r="208" spans="1:7" x14ac:dyDescent="0.25">
      <c r="A208" s="30">
        <v>202406000366</v>
      </c>
      <c r="E208" t="s">
        <v>204</v>
      </c>
      <c r="F208" t="s">
        <v>1027</v>
      </c>
      <c r="G208" t="s">
        <v>1028</v>
      </c>
    </row>
    <row r="209" spans="1:7" x14ac:dyDescent="0.25">
      <c r="A209" s="30">
        <v>202406000393</v>
      </c>
      <c r="B209" t="s">
        <v>952</v>
      </c>
      <c r="C209" t="s">
        <v>953</v>
      </c>
      <c r="D209" t="s">
        <v>393</v>
      </c>
      <c r="E209" t="s">
        <v>204</v>
      </c>
      <c r="G209" t="s">
        <v>954</v>
      </c>
    </row>
    <row r="210" spans="1:7" x14ac:dyDescent="0.25">
      <c r="A210" s="30">
        <v>202406000402</v>
      </c>
      <c r="B210" t="s">
        <v>1030</v>
      </c>
      <c r="C210" t="s">
        <v>1031</v>
      </c>
      <c r="D210" t="s">
        <v>386</v>
      </c>
      <c r="E210" t="s">
        <v>205</v>
      </c>
      <c r="G210" t="s">
        <v>1032</v>
      </c>
    </row>
    <row r="211" spans="1:7" x14ac:dyDescent="0.25">
      <c r="A211" s="30">
        <v>202406000440</v>
      </c>
      <c r="B211" t="s">
        <v>387</v>
      </c>
      <c r="C211" t="s">
        <v>388</v>
      </c>
      <c r="D211" t="s">
        <v>389</v>
      </c>
      <c r="E211" t="s">
        <v>204</v>
      </c>
      <c r="G211" t="s">
        <v>420</v>
      </c>
    </row>
    <row r="212" spans="1:7" x14ac:dyDescent="0.25">
      <c r="A212" s="30">
        <v>202406000441</v>
      </c>
      <c r="B212" t="s">
        <v>1035</v>
      </c>
      <c r="C212" t="s">
        <v>953</v>
      </c>
      <c r="D212" t="s">
        <v>393</v>
      </c>
      <c r="E212" t="s">
        <v>204</v>
      </c>
      <c r="G212" t="s">
        <v>1036</v>
      </c>
    </row>
    <row r="213" spans="1:7" x14ac:dyDescent="0.25">
      <c r="A213" s="30">
        <v>202406000442</v>
      </c>
      <c r="E213" t="s">
        <v>204</v>
      </c>
      <c r="F213" t="s">
        <v>404</v>
      </c>
      <c r="G213" t="s">
        <v>414</v>
      </c>
    </row>
    <row r="214" spans="1:7" x14ac:dyDescent="0.25">
      <c r="A214" s="30">
        <v>202406000443</v>
      </c>
      <c r="E214" t="s">
        <v>204</v>
      </c>
      <c r="F214" t="s">
        <v>404</v>
      </c>
      <c r="G214" t="s">
        <v>414</v>
      </c>
    </row>
  </sheetData>
  <dataValidations count="1">
    <dataValidation type="list" allowBlank="1" showErrorMessage="1" sqref="E4:E214" xr:uid="{4AA976BE-8ED2-4849-A440-2EBB2BC05A4E}">
      <formula1>Hidden_525</formula1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3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320</v>
      </c>
      <c r="C2" t="s">
        <v>321</v>
      </c>
      <c r="D2" t="s">
        <v>322</v>
      </c>
      <c r="E2" t="s">
        <v>323</v>
      </c>
      <c r="F2" t="s">
        <v>324</v>
      </c>
      <c r="G2" t="s">
        <v>325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326</v>
      </c>
    </row>
  </sheetData>
  <dataValidations count="1">
    <dataValidation type="list" allowBlank="1" showErrorMessage="1" sqref="E4:E201" xr:uid="{00000000-0002-0000-0E00-000000000000}">
      <formula1>Hidden_1_Tabla_5869574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196</v>
      </c>
    </row>
    <row r="3" spans="1:1" x14ac:dyDescent="0.25">
      <c r="A3" t="s">
        <v>197</v>
      </c>
    </row>
    <row r="4" spans="1:1" x14ac:dyDescent="0.25">
      <c r="A4" t="s">
        <v>198</v>
      </c>
    </row>
    <row r="5" spans="1:1" x14ac:dyDescent="0.25">
      <c r="A5" t="s">
        <v>199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201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Reporte de Formatos</vt:lpstr>
      <vt:lpstr>Tabla_586960</vt:lpstr>
      <vt:lpstr>Tabla_586930</vt:lpstr>
      <vt:lpstr>Tabla_586957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Tabla_586958</vt:lpstr>
      <vt:lpstr>Tabla_586959</vt:lpstr>
      <vt:lpstr>Hidden_8</vt:lpstr>
      <vt:lpstr>Hidden_9</vt:lpstr>
      <vt:lpstr>Hidden_10</vt:lpstr>
      <vt:lpstr>Hidden_11</vt:lpstr>
      <vt:lpstr>Hidden_1_Tabla_586930</vt:lpstr>
      <vt:lpstr>Hidden_1_Tabla_586957</vt:lpstr>
      <vt:lpstr>Hidden_1_Tabla_586958</vt:lpstr>
      <vt:lpstr>Hidden_1_Tabla_586959</vt:lpstr>
      <vt:lpstr>Tabla_586927</vt:lpstr>
      <vt:lpstr>Tabla_586961</vt:lpstr>
      <vt:lpstr>Hidden_1_Tabla_5869304</vt:lpstr>
      <vt:lpstr>Hidden_1_Tabla_5869574</vt:lpstr>
      <vt:lpstr>Hidden_1_Tabla_5869584</vt:lpstr>
      <vt:lpstr>Hidden_1_Tabla_5869594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Guadalupe Muñoz Navarro</cp:lastModifiedBy>
  <dcterms:created xsi:type="dcterms:W3CDTF">2024-08-13T15:33:50Z</dcterms:created>
  <dcterms:modified xsi:type="dcterms:W3CDTF">2024-10-28T17:28:39Z</dcterms:modified>
</cp:coreProperties>
</file>