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gdominguezt\Desktop\OFICINAS OPERADORAS Y CENTRALES 4TO TRIM. 2024\OFICINAS CENTRALES 4TO TRIM. 2024\R. MATERIALES   4TO TRIM. 2024\1-REVISAR R. MATERIALES  4TO TRIM. 2024\"/>
    </mc:Choice>
  </mc:AlternateContent>
  <xr:revisionPtr revIDLastSave="0" documentId="13_ncr:1_{A40FC764-ACC2-415C-86C1-5222E81FFC2A}" xr6:coauthVersionLast="47" xr6:coauthVersionMax="47" xr10:uidLastSave="{00000000-0000-0000-0000-000000000000}"/>
  <bookViews>
    <workbookView xWindow="-120" yWindow="-120" windowWidth="29040" windowHeight="15720" tabRatio="775" xr2:uid="{00000000-000D-0000-FFFF-FFFF00000000}"/>
  </bookViews>
  <sheets>
    <sheet name="Reporte de Formatos" sheetId="1" r:id="rId1"/>
    <sheet name="Tabla_586960" sheetId="22" r:id="rId2"/>
    <sheet name="Tabla_586930" sheetId="13" r:id="rId3"/>
    <sheet name="Tabla_586957" sheetId="15" r:id="rId4"/>
    <sheet name="Hidden_1" sheetId="2" r:id="rId5"/>
    <sheet name="Hidden_2" sheetId="3" r:id="rId6"/>
    <sheet name="Hidden_3" sheetId="4" r:id="rId7"/>
    <sheet name="Hidden_4" sheetId="5" r:id="rId8"/>
    <sheet name="Hidden_5" sheetId="6" r:id="rId9"/>
    <sheet name="Hidden_6" sheetId="7" r:id="rId10"/>
    <sheet name="Hidden_7" sheetId="8" r:id="rId11"/>
    <sheet name="Tabla_586958" sheetId="17" r:id="rId12"/>
    <sheet name="Tabla_586959" sheetId="19" r:id="rId13"/>
    <sheet name="Hidden_8" sheetId="9" r:id="rId14"/>
    <sheet name="Hidden_9" sheetId="10" r:id="rId15"/>
    <sheet name="Hidden_10" sheetId="11" r:id="rId16"/>
    <sheet name="Hidden_11" sheetId="12" r:id="rId17"/>
    <sheet name="Hidden_1_Tabla_586930" sheetId="14" r:id="rId18"/>
    <sheet name="Hidden_1_Tabla_586957" sheetId="16" r:id="rId19"/>
    <sheet name="Hidden_1_Tabla_586958" sheetId="18" r:id="rId20"/>
    <sheet name="Hidden_1_Tabla_586959" sheetId="20" r:id="rId21"/>
    <sheet name="Tabla_586927" sheetId="21" r:id="rId22"/>
    <sheet name="Tabla_586961" sheetId="23" r:id="rId23"/>
  </sheets>
  <externalReferences>
    <externalReference r:id="rId24"/>
  </externalReferences>
  <definedNames>
    <definedName name="_xlnm._FilterDatabase" localSheetId="0" hidden="1">'Reporte de Formatos'!$A$1:$CI$160</definedName>
    <definedName name="Hidden_1_Tabla_5869304">Hidden_1_Tabla_586930!$A$1:$A$2</definedName>
    <definedName name="Hidden_1_Tabla_5869574">Hidden_1_Tabla_586957!$A$1:$A$2</definedName>
    <definedName name="Hidden_1_Tabla_5869584">Hidden_1_Tabla_586958!$A$1:$A$2</definedName>
    <definedName name="Hidden_1_Tabla_5869594">Hidden_1_Tabla_586959!$A$1:$A$2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16">[1]Hidden_4!$A$1:$A$26</definedName>
    <definedName name="Hidden_47">Hidden_4!$A$1:$A$2</definedName>
    <definedName name="Hidden_520">[1]Hidden_5!$A$1:$A$41</definedName>
    <definedName name="Hidden_525">Hidden_5!$A$1:$A$2</definedName>
    <definedName name="Hidden_627">[1]Hidden_6!$A$1:$A$32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J164" i="1" l="1"/>
  <c r="BJ163" i="1"/>
  <c r="BJ162" i="1"/>
  <c r="BJ16" i="1"/>
  <c r="BJ131" i="1"/>
  <c r="BJ130" i="1"/>
  <c r="BJ129" i="1"/>
  <c r="BJ127" i="1"/>
  <c r="BJ128" i="1"/>
  <c r="BJ120" i="1"/>
  <c r="BJ121" i="1"/>
  <c r="BJ122" i="1"/>
  <c r="BJ140" i="1"/>
  <c r="BJ139" i="1"/>
  <c r="BJ138" i="1"/>
  <c r="BJ137" i="1"/>
  <c r="BJ136" i="1"/>
  <c r="BJ135" i="1"/>
  <c r="BJ134" i="1"/>
  <c r="BJ133" i="1"/>
  <c r="BJ132" i="1"/>
  <c r="BJ118" i="1"/>
  <c r="BJ117" i="1"/>
  <c r="BJ112" i="1"/>
  <c r="BJ111" i="1"/>
  <c r="BJ110" i="1"/>
  <c r="BJ109" i="1"/>
  <c r="BJ123" i="1"/>
  <c r="BJ124" i="1"/>
  <c r="BJ125" i="1"/>
  <c r="BJ126" i="1"/>
  <c r="BJ161" i="1"/>
  <c r="BJ160" i="1"/>
  <c r="BJ159" i="1"/>
  <c r="BJ158" i="1"/>
  <c r="BJ157" i="1"/>
  <c r="BJ156" i="1"/>
  <c r="BJ155" i="1"/>
  <c r="BJ154" i="1"/>
  <c r="BJ153" i="1"/>
  <c r="BJ152" i="1"/>
  <c r="BJ151" i="1"/>
  <c r="BJ150" i="1"/>
  <c r="BJ149" i="1"/>
  <c r="BJ148" i="1"/>
  <c r="BJ147" i="1"/>
  <c r="BJ146" i="1"/>
  <c r="BJ145" i="1"/>
  <c r="BJ84" i="1"/>
  <c r="BJ83" i="1"/>
  <c r="BJ40" i="1"/>
  <c r="BJ39" i="1"/>
  <c r="BJ38" i="1"/>
  <c r="BJ37" i="1"/>
  <c r="BJ36" i="1"/>
  <c r="BJ35" i="1"/>
  <c r="BJ34" i="1"/>
  <c r="BJ74" i="1"/>
  <c r="BJ82" i="1"/>
  <c r="BJ81" i="1"/>
  <c r="BJ80" i="1"/>
  <c r="BJ79" i="1"/>
  <c r="BJ78" i="1"/>
  <c r="BJ77" i="1"/>
  <c r="BJ49" i="1"/>
  <c r="BJ48" i="1"/>
  <c r="BJ47" i="1"/>
  <c r="BJ46" i="1"/>
  <c r="BJ45" i="1"/>
  <c r="BJ44" i="1"/>
  <c r="BJ43" i="1"/>
  <c r="BJ42" i="1"/>
  <c r="BJ41" i="1"/>
  <c r="BJ59" i="1"/>
  <c r="BJ58" i="1"/>
  <c r="BJ57" i="1"/>
  <c r="BJ56" i="1"/>
  <c r="BJ55" i="1"/>
  <c r="BJ54" i="1"/>
  <c r="BJ15" i="1"/>
  <c r="BJ14" i="1"/>
  <c r="BJ13" i="1"/>
  <c r="BJ12" i="1"/>
  <c r="BJ11" i="1"/>
  <c r="BJ10" i="1"/>
  <c r="BJ9" i="1"/>
  <c r="BJ8" i="1"/>
  <c r="BJ86" i="1"/>
  <c r="BJ96" i="1"/>
  <c r="BJ95" i="1"/>
  <c r="BJ94" i="1"/>
  <c r="BJ53" i="1"/>
  <c r="BJ52" i="1"/>
  <c r="BJ51" i="1"/>
  <c r="BJ50" i="1"/>
  <c r="BJ76" i="1"/>
  <c r="BJ75" i="1"/>
  <c r="BJ73" i="1"/>
  <c r="BJ72" i="1"/>
  <c r="BJ71" i="1"/>
  <c r="BJ70" i="1"/>
  <c r="BJ69" i="1"/>
  <c r="BJ68" i="1"/>
  <c r="BJ67" i="1"/>
  <c r="BJ66" i="1"/>
  <c r="BJ65" i="1"/>
  <c r="BJ64" i="1"/>
  <c r="BJ63" i="1"/>
  <c r="BJ62" i="1"/>
  <c r="BJ61" i="1"/>
  <c r="BJ60" i="1"/>
  <c r="BJ98" i="1"/>
  <c r="BJ97" i="1"/>
  <c r="BJ104" i="1"/>
  <c r="BJ103" i="1"/>
  <c r="BJ102" i="1"/>
  <c r="BJ101" i="1"/>
  <c r="BJ100" i="1"/>
  <c r="BJ99" i="1"/>
  <c r="BJ115" i="1"/>
  <c r="BJ92" i="1"/>
  <c r="BJ93" i="1"/>
  <c r="BJ119" i="1"/>
  <c r="BJ144" i="1"/>
  <c r="BJ143" i="1"/>
  <c r="BJ142" i="1"/>
  <c r="BJ141" i="1"/>
  <c r="BJ32" i="1"/>
  <c r="BJ31" i="1"/>
  <c r="BJ30" i="1"/>
  <c r="BJ29" i="1"/>
  <c r="BJ28" i="1"/>
  <c r="BJ27" i="1"/>
  <c r="BJ26" i="1"/>
  <c r="BJ24" i="1"/>
  <c r="BJ23" i="1"/>
  <c r="BJ22" i="1"/>
  <c r="BJ21" i="1"/>
  <c r="BJ18" i="1"/>
  <c r="BJ17" i="1"/>
  <c r="BJ33" i="1"/>
  <c r="BJ20" i="1"/>
  <c r="BJ25" i="1"/>
  <c r="BJ19" i="1"/>
  <c r="BJ91" i="1"/>
  <c r="BJ90" i="1"/>
  <c r="BJ89" i="1"/>
  <c r="BJ88" i="1"/>
  <c r="BJ87" i="1"/>
  <c r="BJ114" i="1"/>
  <c r="BJ116" i="1"/>
  <c r="BJ113" i="1"/>
  <c r="BJ108" i="1"/>
  <c r="BJ107" i="1"/>
  <c r="BJ106" i="1"/>
  <c r="BJ105" i="1"/>
  <c r="BJ85" i="1" l="1"/>
</calcChain>
</file>

<file path=xl/sharedStrings.xml><?xml version="1.0" encoding="utf-8"?>
<sst xmlns="http://schemas.openxmlformats.org/spreadsheetml/2006/main" count="5565" uniqueCount="1132">
  <si>
    <t>59828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</si>
  <si>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</si>
  <si>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</si>
  <si>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</si>
  <si>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</si>
  <si>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</si>
  <si>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</si>
  <si>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</si>
  <si>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</si>
  <si>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</si>
  <si>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</si>
  <si>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</si>
  <si>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</si>
  <si>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</si>
  <si>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</si>
  <si>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</si>
  <si>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586933</t>
  </si>
  <si>
    <t>586964</t>
  </si>
  <si>
    <t>586965</t>
  </si>
  <si>
    <t>587007</t>
  </si>
  <si>
    <t>586955</t>
  </si>
  <si>
    <t>586986</t>
  </si>
  <si>
    <t>586931</t>
  </si>
  <si>
    <t>586924</t>
  </si>
  <si>
    <t>586925</t>
  </si>
  <si>
    <t>586926</t>
  </si>
  <si>
    <t>586930</t>
  </si>
  <si>
    <t>586980</t>
  </si>
  <si>
    <t>586981</t>
  </si>
  <si>
    <t>586940</t>
  </si>
  <si>
    <t>586957</t>
  </si>
  <si>
    <t>586983</t>
  </si>
  <si>
    <t>586958</t>
  </si>
  <si>
    <t>586959</t>
  </si>
  <si>
    <t>586932</t>
  </si>
  <si>
    <t>586984</t>
  </si>
  <si>
    <t>586928</t>
  </si>
  <si>
    <t>587008</t>
  </si>
  <si>
    <t>586973</t>
  </si>
  <si>
    <t>586966</t>
  </si>
  <si>
    <t>586967</t>
  </si>
  <si>
    <t>586985</t>
  </si>
  <si>
    <t>586968</t>
  </si>
  <si>
    <t>586927</t>
  </si>
  <si>
    <t>586974</t>
  </si>
  <si>
    <t>586987</t>
  </si>
  <si>
    <t>586988</t>
  </si>
  <si>
    <t>586989</t>
  </si>
  <si>
    <t>586990</t>
  </si>
  <si>
    <t>586991</t>
  </si>
  <si>
    <t>586992</t>
  </si>
  <si>
    <t>586993</t>
  </si>
  <si>
    <t>586994</t>
  </si>
  <si>
    <t>586995</t>
  </si>
  <si>
    <t>586996</t>
  </si>
  <si>
    <t>586997</t>
  </si>
  <si>
    <t>586998</t>
  </si>
  <si>
    <t>586999</t>
  </si>
  <si>
    <t>587000</t>
  </si>
  <si>
    <t>587001</t>
  </si>
  <si>
    <t>587002</t>
  </si>
  <si>
    <t>587003</t>
  </si>
  <si>
    <t>586975</t>
  </si>
  <si>
    <t>586938</t>
  </si>
  <si>
    <t>586937</t>
  </si>
  <si>
    <t>586939</t>
  </si>
  <si>
    <t>586934</t>
  </si>
  <si>
    <t>586943</t>
  </si>
  <si>
    <t>587004</t>
  </si>
  <si>
    <t>587005</t>
  </si>
  <si>
    <t>586947</t>
  </si>
  <si>
    <t>586948</t>
  </si>
  <si>
    <t>586946</t>
  </si>
  <si>
    <t>586949</t>
  </si>
  <si>
    <t>586936</t>
  </si>
  <si>
    <t>586935</t>
  </si>
  <si>
    <t>586976</t>
  </si>
  <si>
    <t>586941</t>
  </si>
  <si>
    <t>587010</t>
  </si>
  <si>
    <t>586945</t>
  </si>
  <si>
    <t>586944</t>
  </si>
  <si>
    <t>586952</t>
  </si>
  <si>
    <t>586953</t>
  </si>
  <si>
    <t>586960</t>
  </si>
  <si>
    <t>586963</t>
  </si>
  <si>
    <t>586982</t>
  </si>
  <si>
    <t>586929</t>
  </si>
  <si>
    <t>586977</t>
  </si>
  <si>
    <t>586969</t>
  </si>
  <si>
    <t>586978</t>
  </si>
  <si>
    <t>586979</t>
  </si>
  <si>
    <t>586970</t>
  </si>
  <si>
    <t>586956</t>
  </si>
  <si>
    <t>586961</t>
  </si>
  <si>
    <t>586942</t>
  </si>
  <si>
    <t>586950</t>
  </si>
  <si>
    <t>586954</t>
  </si>
  <si>
    <t>586951</t>
  </si>
  <si>
    <t>587006</t>
  </si>
  <si>
    <t>587009</t>
  </si>
  <si>
    <t>586971</t>
  </si>
  <si>
    <t>586962</t>
  </si>
  <si>
    <t>586972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</si>
  <si>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</si>
  <si>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</si>
  <si>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</si>
  <si>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</si>
  <si>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</si>
  <si>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</si>
  <si>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</si>
  <si>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</si>
  <si>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</si>
  <si>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</si>
  <si>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</si>
  <si>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Tabla_586930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</si>
  <si>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</si>
  <si>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</si>
  <si>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</si>
  <si>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Tabla_586957</t>
  </si>
  <si>
    <t>Fecha en la que se celebró la junta de aclaraciones</t>
  </si>
  <si>
    <t>Relación con los nombres de las/los participantes en la junta de aclaraciones. En el caso de personas morales especificar su denominación o razón social 
Tabla_586958</t>
  </si>
  <si>
    <t>Relación con los nombres de las personas servidoras públicas participantes en las juntas de aclaraciones 
Tabla_586959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</si>
  <si>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</si>
  <si>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</si>
  <si>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</si>
  <si>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</si>
  <si>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</si>
  <si>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</si>
  <si>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</si>
  <si>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</si>
  <si>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</si>
  <si>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Tabla_586927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</si>
  <si>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</si>
  <si>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</si>
  <si>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</si>
  <si>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</si>
  <si>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</si>
  <si>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</si>
  <si>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</si>
  <si>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</si>
  <si>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</si>
  <si>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</si>
  <si>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</si>
  <si>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</si>
  <si>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</si>
  <si>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</si>
  <si>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</si>
  <si>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</si>
  <si>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</si>
  <si>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</si>
  <si>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</si>
  <si>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</si>
  <si>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</si>
  <si>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</si>
  <si>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</si>
  <si>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</si>
  <si>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</si>
  <si>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</si>
  <si>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</si>
  <si>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</si>
  <si>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</si>
  <si>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</si>
  <si>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</si>
  <si>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</si>
  <si>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</si>
  <si>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</si>
  <si>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</si>
  <si>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</si>
  <si>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</si>
  <si>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</si>
  <si>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</si>
  <si>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Tabla_586960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</si>
  <si>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</si>
  <si>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</si>
  <si>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</si>
  <si>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</si>
  <si>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</si>
  <si>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</si>
  <si>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</si>
  <si>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</si>
  <si>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</si>
  <si>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Tabla_586961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</si>
  <si>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</si>
  <si>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</si>
  <si>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</si>
  <si>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</si>
  <si>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</si>
  <si>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</si>
  <si>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</si>
  <si>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</si>
  <si>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</si>
  <si>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</si>
  <si>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</si>
  <si>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</si>
  <si>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</si>
  <si>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</si>
  <si>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</si>
  <si>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</si>
  <si>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</si>
  <si>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</si>
  <si>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</si>
  <si>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</si>
  <si>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</si>
  <si>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</si>
  <si>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</si>
  <si>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</si>
  <si>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</si>
  <si>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</si>
  <si>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</si>
  <si>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</si>
  <si>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</si>
  <si>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</si>
  <si>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</si>
  <si>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</si>
  <si>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</si>
  <si>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</si>
  <si>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</si>
  <si>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</si>
  <si>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</si>
  <si>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</si>
  <si>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</si>
  <si>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</si>
  <si>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</si>
  <si>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</si>
  <si>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</si>
  <si>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</si>
  <si>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</si>
  <si>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</si>
  <si>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</si>
  <si>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</si>
  <si>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</si>
  <si>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</si>
  <si>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</si>
  <si>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</si>
  <si>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</si>
  <si>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</si>
  <si>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</si>
  <si>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</si>
  <si>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</si>
  <si>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</si>
  <si>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</si>
  <si>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</si>
  <si>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</si>
  <si>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</si>
  <si>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</si>
  <si>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</si>
  <si>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</si>
  <si>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</si>
  <si>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</si>
  <si>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</si>
  <si>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</si>
  <si>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</si>
  <si>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</si>
  <si>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</si>
  <si>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</si>
  <si>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</si>
  <si>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</si>
  <si>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</si>
  <si>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</si>
  <si>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</si>
  <si>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</si>
  <si>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</si>
  <si>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</si>
  <si>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</si>
  <si>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</si>
  <si>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</si>
  <si>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</si>
  <si>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</si>
  <si>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</si>
  <si>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</si>
  <si>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</si>
  <si>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</si>
  <si>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</si>
  <si>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</si>
  <si>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</si>
  <si>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</si>
  <si>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</si>
  <si>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</si>
  <si>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</si>
  <si>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</si>
  <si>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</si>
  <si>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</si>
  <si>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</si>
  <si>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</si>
  <si>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</si>
  <si>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</si>
  <si>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</si>
  <si>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</si>
  <si>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</si>
  <si>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</si>
  <si>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</si>
  <si>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</si>
  <si>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</si>
  <si>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</si>
  <si>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</si>
  <si>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</si>
  <si>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</si>
  <si>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</si>
  <si>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</si>
  <si>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</si>
  <si>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</si>
  <si>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</si>
  <si>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</si>
  <si>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</si>
  <si>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</si>
  <si>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</si>
  <si>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</si>
  <si>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</si>
  <si>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80495</t>
  </si>
  <si>
    <t>80496</t>
  </si>
  <si>
    <t>80497</t>
  </si>
  <si>
    <t>80500</t>
  </si>
  <si>
    <t>80498</t>
  </si>
  <si>
    <t>80499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</si>
  <si>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</si>
  <si>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</si>
  <si>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</si>
  <si>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</si>
  <si>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</si>
  <si>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</si>
  <si>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80501</t>
  </si>
  <si>
    <t>80502</t>
  </si>
  <si>
    <t>80503</t>
  </si>
  <si>
    <t>80506</t>
  </si>
  <si>
    <t>80504</t>
  </si>
  <si>
    <t>80505</t>
  </si>
  <si>
    <t>Registro Federal de Contribuyentes (RFC) de las personas físicas o morales que presentaron una proposición u oferta</t>
  </si>
  <si>
    <t>80507</t>
  </si>
  <si>
    <t>80508</t>
  </si>
  <si>
    <t>80509</t>
  </si>
  <si>
    <t>80512</t>
  </si>
  <si>
    <t>80510</t>
  </si>
  <si>
    <t>80511</t>
  </si>
  <si>
    <t>Registro Federal de Contribuyantes (RFC) de las personas físicas o morales participantes en la junta de aclaraciones</t>
  </si>
  <si>
    <t>80513</t>
  </si>
  <si>
    <t>80514</t>
  </si>
  <si>
    <t>80515</t>
  </si>
  <si>
    <t>80518</t>
  </si>
  <si>
    <t>80517</t>
  </si>
  <si>
    <t>80516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</si>
  <si>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</si>
  <si>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</si>
  <si>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</si>
  <si>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</si>
  <si>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</si>
  <si>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80493</t>
  </si>
  <si>
    <t>80494</t>
  </si>
  <si>
    <t>80492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</si>
  <si>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</si>
  <si>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</si>
  <si>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</si>
  <si>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80519</t>
  </si>
  <si>
    <t>Partida Presupuestal</t>
  </si>
  <si>
    <t>80520</t>
  </si>
  <si>
    <t>80521</t>
  </si>
  <si>
    <t>80522</t>
  </si>
  <si>
    <t>80523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</si>
  <si>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</si>
  <si>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</si>
  <si>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</si>
  <si>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</si>
  <si>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AGUA PURIFICADA EN GARRAFON</t>
  </si>
  <si>
    <t>SERVICIO DE TELEFONIA E INTERNET OFICINAS CENTRALES</t>
  </si>
  <si>
    <t>SERVICIO DE AGUA POTABLE DE ALMACEN GRAL</t>
  </si>
  <si>
    <t>COMBUSTIBLE A TRAVES DE TARJETAS DISPENSADORAS</t>
  </si>
  <si>
    <t>REFACCIONES VARIAS</t>
  </si>
  <si>
    <t>SERVICIO DE AGUA POTABLE ALMACEN GRAL</t>
  </si>
  <si>
    <t>BERNARDO</t>
  </si>
  <si>
    <t>MARTINEZ</t>
  </si>
  <si>
    <t>RIOS</t>
  </si>
  <si>
    <t>KARINA</t>
  </si>
  <si>
    <t>FIGUEROA</t>
  </si>
  <si>
    <t>GONZALEZ</t>
  </si>
  <si>
    <t>ELODIA</t>
  </si>
  <si>
    <t>HERNANDEZ</t>
  </si>
  <si>
    <t>GOMEZ</t>
  </si>
  <si>
    <t>ELISEO</t>
  </si>
  <si>
    <t>MORALES</t>
  </si>
  <si>
    <t>AVILA</t>
  </si>
  <si>
    <t xml:space="preserve">ARISBE </t>
  </si>
  <si>
    <t>PORTILLA</t>
  </si>
  <si>
    <t>RODRIGUEZ</t>
  </si>
  <si>
    <t>ROCIO ISABEL</t>
  </si>
  <si>
    <t>BARRON</t>
  </si>
  <si>
    <t>VASQUEZ</t>
  </si>
  <si>
    <t>RICARDO ADRIAN</t>
  </si>
  <si>
    <t>CARMONA</t>
  </si>
  <si>
    <t>ISABEL</t>
  </si>
  <si>
    <t>SAMURAI MOTORS XALAPA DE RL DE CV</t>
  </si>
  <si>
    <t>TREVIÑO COMPUTACION SA DE CV</t>
  </si>
  <si>
    <t>CFE SUMINISTRADORA DE SERVICIOS BASICOS</t>
  </si>
  <si>
    <t>COMISION MUNICIPAL DE AGUA POTABLE Y SANEAMIENTO DE XALAPA</t>
  </si>
  <si>
    <t>TELEFONOS DE MEXICO SAB DE CV</t>
  </si>
  <si>
    <t>EFECTIVALE S DE RL DE CV</t>
  </si>
  <si>
    <t>DON PROCORO FILTROS Y REFACCIONES SA DE CV</t>
  </si>
  <si>
    <t>ALTA COMERCIALIZACION EN OFICINAS SA DE CV</t>
  </si>
  <si>
    <t>OFIX SA DE CV</t>
  </si>
  <si>
    <t>SMX060828MD9</t>
  </si>
  <si>
    <t>TCO9705287E4</t>
  </si>
  <si>
    <t>MARB720123IZA</t>
  </si>
  <si>
    <t>FIGK871205NT6</t>
  </si>
  <si>
    <t>CSS160330CP7</t>
  </si>
  <si>
    <t>CMA941106RV0</t>
  </si>
  <si>
    <t>HEGE5302183I1</t>
  </si>
  <si>
    <t>MOAE680113576</t>
  </si>
  <si>
    <t>TME840315KT6</t>
  </si>
  <si>
    <t>HEPA840816QY4</t>
  </si>
  <si>
    <t>EFE8908015L3</t>
  </si>
  <si>
    <t>BAVR75052441A</t>
  </si>
  <si>
    <t>CARR5808301S3</t>
  </si>
  <si>
    <t>VAVI 520227567</t>
  </si>
  <si>
    <t>DPF081107E95</t>
  </si>
  <si>
    <t>ACO961216RBA</t>
  </si>
  <si>
    <t>OFI920113KZ8</t>
  </si>
  <si>
    <t>XALAPA VERACRUZ</t>
  </si>
  <si>
    <t>RAFAEL MURILLO VIDAL</t>
  </si>
  <si>
    <t>FRANCISCO SARABIA</t>
  </si>
  <si>
    <t>IGNACIO DE LA LLAVE</t>
  </si>
  <si>
    <t>MIGUEL ALEMAN</t>
  </si>
  <si>
    <t>HILARIO C SALAS</t>
  </si>
  <si>
    <t>PARQUE VIA</t>
  </si>
  <si>
    <t>PIPILA</t>
  </si>
  <si>
    <t>SALTILLO</t>
  </si>
  <si>
    <t>20 DE NOVIEMBRE</t>
  </si>
  <si>
    <t>PASTORESA</t>
  </si>
  <si>
    <t>ENSUEÑO</t>
  </si>
  <si>
    <t>2 PISO</t>
  </si>
  <si>
    <t>CENTRO</t>
  </si>
  <si>
    <t>FEDERAL</t>
  </si>
  <si>
    <t>GUADALUPE RODRIGUEZ</t>
  </si>
  <si>
    <t>CUAUHTEMOC</t>
  </si>
  <si>
    <t>EL MIRADOR</t>
  </si>
  <si>
    <t>5TO PISO</t>
  </si>
  <si>
    <t>CONDESA</t>
  </si>
  <si>
    <t>A</t>
  </si>
  <si>
    <t>XALAPA</t>
  </si>
  <si>
    <t>SAN MARCOS</t>
  </si>
  <si>
    <t>XICO</t>
  </si>
  <si>
    <t>TRANSPORTES</t>
  </si>
  <si>
    <t>OFICINA DE RECURSOS MATERIALES</t>
  </si>
  <si>
    <t>SUBDIRECCION ADMINISTRATIVA</t>
  </si>
  <si>
    <t>MXN</t>
  </si>
  <si>
    <t>TRANSFERENCIA</t>
  </si>
  <si>
    <t>RECURSOS PROPIOS</t>
  </si>
  <si>
    <t>OFICINAS CENTRALES. LOS ESPACIOS EN BLANCO NO SE CONSIDERAN POR SER ADJUDICACION DIRECTA</t>
  </si>
  <si>
    <t>RECURSOS MATERIALES</t>
  </si>
  <si>
    <t>NO APLICA</t>
  </si>
  <si>
    <t>NO SE CUENTA CON ESA INFORMACION</t>
  </si>
  <si>
    <t>https://</t>
  </si>
  <si>
    <t>LUIS ALBERTO</t>
  </si>
  <si>
    <t>DURAN</t>
  </si>
  <si>
    <t>JULIO</t>
  </si>
  <si>
    <t>CASAS</t>
  </si>
  <si>
    <t>MARIA ISABEL</t>
  </si>
  <si>
    <t>GASPERIN</t>
  </si>
  <si>
    <t>ZAPATA</t>
  </si>
  <si>
    <t>IPA0508126H7</t>
  </si>
  <si>
    <t>PODL881027S30</t>
  </si>
  <si>
    <t>AOCJ670330SS5</t>
  </si>
  <si>
    <t>GAZM570521HH3</t>
  </si>
  <si>
    <t xml:space="preserve">INSTITUTO DE LA POLICIA AUXILIAR Y PROTECCION PATRIMONIAL PARA EL ESTADO DE VERACRUZ </t>
  </si>
  <si>
    <t>GASPAR YANGA</t>
  </si>
  <si>
    <t>LAS FUENTES</t>
  </si>
  <si>
    <t>ARONTE</t>
  </si>
  <si>
    <t>BERTHA ROSALBA</t>
  </si>
  <si>
    <t>OCHOA</t>
  </si>
  <si>
    <t>VAOB5511113G9</t>
  </si>
  <si>
    <t>SECRETARIA TECNICA</t>
  </si>
  <si>
    <t>COMISION POR ADQ DE COMBUSTIBLE</t>
  </si>
  <si>
    <t>VASZQUEZ</t>
  </si>
  <si>
    <t xml:space="preserve">DEPARTAMENTO DE ESTUDIOS Y PROYECTOS </t>
  </si>
  <si>
    <t>PROAUDIO COMERCIALIZADORA DEL GOLFO SA DE CV</t>
  </si>
  <si>
    <t>PAC180502KP8</t>
  </si>
  <si>
    <t>UNIDAD DE TRANSPARENCIA</t>
  </si>
  <si>
    <t>SERVICIO DE AGUA POTABLE ARCHIVO GRAL</t>
  </si>
  <si>
    <t>ANTONIO CHEDAHUI CARAM</t>
  </si>
  <si>
    <t>B</t>
  </si>
  <si>
    <t>EL PEÑASCAL</t>
  </si>
  <si>
    <t>CJB0511104B9</t>
  </si>
  <si>
    <t>UNIDAD DE PLANEACION</t>
  </si>
  <si>
    <t xml:space="preserve">EDUARDO </t>
  </si>
  <si>
    <t>MENDEZ</t>
  </si>
  <si>
    <t>ROME530723RL4</t>
  </si>
  <si>
    <t>91140</t>
  </si>
  <si>
    <t>ARCHIVO DE CONCENTRACION</t>
  </si>
  <si>
    <t>SERVICIO DE AGUA POTABLE DE OFICINAS CENTRALES</t>
  </si>
  <si>
    <t>KIT DE RODILLOS PARA ESCANER HP SCANJETPRO3000 S3</t>
  </si>
  <si>
    <t>UNIDAD DE ESTADO SOLIDO DE 480GB</t>
  </si>
  <si>
    <t>OFICINA DE CONTABILIDAD</t>
  </si>
  <si>
    <t>SERVICIO DE AGUA POTABLE OFICINAS CENTRALES</t>
  </si>
  <si>
    <t>OFICINA DE RECURSOS HUMANOS</t>
  </si>
  <si>
    <t>DEPARTAMENTO DE FINANZAS</t>
  </si>
  <si>
    <t>OP202410000373</t>
  </si>
  <si>
    <t>MOUSE LOGITECH Y MOUSE PAD MANHATTAN</t>
  </si>
  <si>
    <t>OP202410000370</t>
  </si>
  <si>
    <t>OP202410000368</t>
  </si>
  <si>
    <t>SUMINISTRO DE INSTALACION DE ASTA BANDERA EN SEGUNDO PISO CON ANCLAJE Y PLACA CON BENDERA DE MEXICO E INSTITUCIONAL</t>
  </si>
  <si>
    <t>OP202410000367</t>
  </si>
  <si>
    <t>SELLO AUTOENTINTABLE CON LEYENDA DE RECIBIDO PARA UNIDAD DE PLANEACION</t>
  </si>
  <si>
    <t>OP202410000673</t>
  </si>
  <si>
    <t>DISCO DURO EXTERNO  DE 2TB</t>
  </si>
  <si>
    <t>OP202410000670</t>
  </si>
  <si>
    <t>TONER HP 230A AMARILLO MAGENTA CIAN NEGRO Y TONER HP</t>
  </si>
  <si>
    <t>OP202410000564</t>
  </si>
  <si>
    <t>OP202410000528</t>
  </si>
  <si>
    <t>OP202410000527</t>
  </si>
  <si>
    <t>SELLO AUTOENTINTABLE CON LEYENDA DE POLIZA CERO Y POLIZA NO GENERADA</t>
  </si>
  <si>
    <t>OP202410000508</t>
  </si>
  <si>
    <t>CAMBIO MORDAZA BALATAS Y TRASLADO DE UNIDAD</t>
  </si>
  <si>
    <t>OP202410000475</t>
  </si>
  <si>
    <t>OP202410000471</t>
  </si>
  <si>
    <t>OP202410000460</t>
  </si>
  <si>
    <t>SELLO AUTOENTINTABLE CON LEYENDA DE RECIBIDO</t>
  </si>
  <si>
    <t>OP202410000454</t>
  </si>
  <si>
    <t>OP202410000446</t>
  </si>
  <si>
    <t>HOJA DE COLORES TAMAÑO CARTA</t>
  </si>
  <si>
    <t>OP202410000445</t>
  </si>
  <si>
    <t>OP202410000444</t>
  </si>
  <si>
    <t>SERVICIO DE ENERGIA ELECTRICA OFICINAS PARA ARCHIVO</t>
  </si>
  <si>
    <t>OP202410000443</t>
  </si>
  <si>
    <t>MATERIAL ELECTRICO PARA LA OFICINA DE SUBDIRECCION DE OPERACIÓN Y MANTENIMIENTO</t>
  </si>
  <si>
    <t>OP202410000440</t>
  </si>
  <si>
    <t>MEMORIA USB DE 64GB Y MEMORIA DATATRAVELER DE 128GB</t>
  </si>
  <si>
    <t>OP202410000439</t>
  </si>
  <si>
    <t xml:space="preserve">BITACORAS DE OBRA Y RECIBOS DE TRANSFERENCIA </t>
  </si>
  <si>
    <t>OP202410000438</t>
  </si>
  <si>
    <t>OP202410000437</t>
  </si>
  <si>
    <t>OP202410000413</t>
  </si>
  <si>
    <t>OP202410000406</t>
  </si>
  <si>
    <t>CUBETAS JERINGAS TINA DE PLASTICO LENTES DE SEGURIDAD GUANTES DE NITRILO GUANTES DE CARNAZA ACIDO MURIATICO CINTA TEFLON Y TRAPO INDUSTRIAL</t>
  </si>
  <si>
    <t>OP202410000383</t>
  </si>
  <si>
    <t>OP202410000379</t>
  </si>
  <si>
    <t>SUMINISTRO E INSTALACION DE MATERIALES Y VINILES PARA PUERTAS DE CRISTALES</t>
  </si>
  <si>
    <t>ENILA SA DE CV</t>
  </si>
  <si>
    <t>ENI161222Q75</t>
  </si>
  <si>
    <t>SOR JUANA INES DE LA CRUZ</t>
  </si>
  <si>
    <t>ANIMAS</t>
  </si>
  <si>
    <t>YONATHAN AMAURI</t>
  </si>
  <si>
    <t>RIVERA</t>
  </si>
  <si>
    <t>RIRY920410HF7</t>
  </si>
  <si>
    <t>NESTOR</t>
  </si>
  <si>
    <t>BAUTISTA</t>
  </si>
  <si>
    <t>AEBN770226EL4</t>
  </si>
  <si>
    <t>OP202410000100</t>
  </si>
  <si>
    <t>AJUSTE DE MUELLES DE AMBOS LADOS DEL EJE TRASERO BRIO DE BUELLES DE AMBOS LADOS Y CAMBIO DE BIRLO</t>
  </si>
  <si>
    <t>OP202410000098</t>
  </si>
  <si>
    <t>2 HORQUILLAS</t>
  </si>
  <si>
    <t>OP202410000092</t>
  </si>
  <si>
    <t>1 BOMBA DE DIRECCION</t>
  </si>
  <si>
    <t>PONCHE MONTAJE BALANCEO Y ALINEACION DE UNIDADES</t>
  </si>
  <si>
    <t>OP202410000087</t>
  </si>
  <si>
    <t>MANTENIMIENTO Y REFACCIONES PARA SUSPENSIÓN EN GENERAL DE FRENOS</t>
  </si>
  <si>
    <t>OP202410000084</t>
  </si>
  <si>
    <t>OP202410000090</t>
  </si>
  <si>
    <t>REPARACION Y CALIBRACION DE CUERPO DE ACELERACION CORREGIR FALLO DE SISTEMA DE INYECCION CAMBI9O DE ARNES DE TEMPERATURA</t>
  </si>
  <si>
    <t>OP202410000042</t>
  </si>
  <si>
    <t>2 ACUMULADORES</t>
  </si>
  <si>
    <t>OP202410000041</t>
  </si>
  <si>
    <t>3E4318D5-E36F-4ED6-8E45-435918771D7A</t>
  </si>
  <si>
    <t>A43324</t>
  </si>
  <si>
    <t>63C1F26F-2256-4751-9459-2230B9EF7B9E</t>
  </si>
  <si>
    <t>A4809</t>
  </si>
  <si>
    <t>2A2D9580-0539-40EF-BF78-9154752BC3A5</t>
  </si>
  <si>
    <t>2BF27DB8-CAFA-40DB-A4F6-1DA246C8A61B</t>
  </si>
  <si>
    <t>A9602</t>
  </si>
  <si>
    <t>31749910-9D29-435F-B319-65C00B8061FC</t>
  </si>
  <si>
    <t>OP202410000856</t>
  </si>
  <si>
    <t>OP202410000715</t>
  </si>
  <si>
    <t>SERVICIO DE ARRASTRE CON GRUA DE BANDERILLA A CULTURAS VERACRUZANAS</t>
  </si>
  <si>
    <t>SERVICIO DE ENERGIA ELECTRICA DEL MES DE SEPTIEMBRE DEL SISTEMA DEL POZO EMILIANO ZAPATA</t>
  </si>
  <si>
    <t>OP202410000714</t>
  </si>
  <si>
    <t>SERVICIO DE ENERGIA ELECTRICA DE LA OF OPERADORA DE POZA RICA MES DE SEPTIEMBRE</t>
  </si>
  <si>
    <t>OP202410000711</t>
  </si>
  <si>
    <t>SERVICIO DE ENERGIA ELECTRICA OF CENTRALES MES DE SEPTIEMBRE</t>
  </si>
  <si>
    <t>OP202410000666</t>
  </si>
  <si>
    <t>SERVICIO DE DISEÑO Y ARQUITECTURA PARA LA AELABORACION DE LA ESCULTURA DE LA GOTA</t>
  </si>
  <si>
    <t>OP202410000699</t>
  </si>
  <si>
    <t>CAJA DE GRAPAS TRABAJO PESADO Y ENGRAPADORA TIPO PISTOLA PARA TRABAJO PESADO</t>
  </si>
  <si>
    <t>OP202410000694</t>
  </si>
  <si>
    <t>RENTA DE EQUIPO: UNA MEZCLADORA DIGITAL DE 8 CANALES ZOOM MONITORES MICROFONOS INALAMBRICOS CABLEADO Y EXTENSIONES NECESARIAS OPERADOR DE AUDOP</t>
  </si>
  <si>
    <t>OP202410000690</t>
  </si>
  <si>
    <t>SERVICIO DE TELEFONIA E INTERNET DE LAS OFICINAS DE ENLACE REGIONAL</t>
  </si>
  <si>
    <t>OP202410000689</t>
  </si>
  <si>
    <t>BOTAS JARDINERAS DE PVC Y GUANTES DE CARNAZA</t>
  </si>
  <si>
    <t>OP202410000688</t>
  </si>
  <si>
    <t>OP202410000684</t>
  </si>
  <si>
    <t>VOLVAN DE ATUN PAN TIPO TACO DE PIÑA PAN EMPANADA DE MANJAR</t>
  </si>
  <si>
    <t>ISRAEL</t>
  </si>
  <si>
    <t>GAONA</t>
  </si>
  <si>
    <t>HEGI690610PC9</t>
  </si>
  <si>
    <t>VENUSTIANO CARRANZA</t>
  </si>
  <si>
    <t xml:space="preserve">FRANCISCO I MADERO </t>
  </si>
  <si>
    <t xml:space="preserve">DON FERRE FERRETERIA </t>
  </si>
  <si>
    <t>DFF2303142P9</t>
  </si>
  <si>
    <t>ADOLFO RUIZ CORTINES</t>
  </si>
  <si>
    <t>REPRESA DEL CARMEN</t>
  </si>
  <si>
    <t>TAG COMERCIO Y ARQUITECTURA</t>
  </si>
  <si>
    <t>TCA180606UWA</t>
  </si>
  <si>
    <t>AGUSTIN LARA</t>
  </si>
  <si>
    <t>POPULAR LAS ANIMAS</t>
  </si>
  <si>
    <t>GRUAS DIAZ DE XALAPA SA DE CV</t>
  </si>
  <si>
    <t>GDX070306PT5</t>
  </si>
  <si>
    <t>D6703A14-B98F-487D-8388-36B858AC820B</t>
  </si>
  <si>
    <t>91000</t>
  </si>
  <si>
    <t>SSBA000166848</t>
  </si>
  <si>
    <t>SSBA000166847</t>
  </si>
  <si>
    <t>90EDD539-1F91-412C-841C-8C0DEA1D0756</t>
  </si>
  <si>
    <t>150C3D90-1888-4CF3-8F1C-13C1DA04CAF5</t>
  </si>
  <si>
    <t>A528</t>
  </si>
  <si>
    <t>G12845</t>
  </si>
  <si>
    <t>CONSTRUIBLE SA DE CV</t>
  </si>
  <si>
    <t>CON1305176H9</t>
  </si>
  <si>
    <t>A11883</t>
  </si>
  <si>
    <t>CCE9F85D-1138-46E9-961F-82F81268861A</t>
  </si>
  <si>
    <t>FNAA0000013002</t>
  </si>
  <si>
    <t>OP202410000363</t>
  </si>
  <si>
    <t>PINTURA AMARILLA RODILLO PARA PINTURA ESTOPA Y THINER</t>
  </si>
  <si>
    <t>OP202410000360</t>
  </si>
  <si>
    <t>SERVICIO DE VIGILANCIA MES DE OCTUBRE</t>
  </si>
  <si>
    <t>OP202410000359</t>
  </si>
  <si>
    <t>SERVICIO DE VIGILANCIA MES DE OCTUBRE OFICINAS CENTRALES</t>
  </si>
  <si>
    <t>OP202410000356</t>
  </si>
  <si>
    <t>OP202410000337</t>
  </si>
  <si>
    <t>SERVICIO DE FUMIGACION REALIZADO EN ARCHIVO GRAL</t>
  </si>
  <si>
    <t>OP202410000336</t>
  </si>
  <si>
    <t>SERVICIO DE FUMIGACION REALIZADO EN ALMACEN GRAL</t>
  </si>
  <si>
    <t>OP202410000335</t>
  </si>
  <si>
    <t>SERVICIO DE FUMIGACION REALIZADO EN OFICINAS CENTRALES</t>
  </si>
  <si>
    <t>OP202410000334</t>
  </si>
  <si>
    <t>CAJA DE CARTON PARA ARCHIVO</t>
  </si>
  <si>
    <t>OP202410000332</t>
  </si>
  <si>
    <t>OP202410000331</t>
  </si>
  <si>
    <t>OP202410000330</t>
  </si>
  <si>
    <t>OP202410000329</t>
  </si>
  <si>
    <t>UNIDAD DE ESTADO SOLIDO DE 500GB</t>
  </si>
  <si>
    <t>OP202410000327</t>
  </si>
  <si>
    <t>RENTA DE OFICINAS PARA ARCHIVO GRAL MES DE OCTUBRE</t>
  </si>
  <si>
    <t>OP202410000326</t>
  </si>
  <si>
    <t>RENTA DE BODEGA PARA ALMACEN GRAL MES DE OCTUBRE</t>
  </si>
  <si>
    <t>OP202410000325</t>
  </si>
  <si>
    <t>RENTA DE OFICINAS ENLACE REGIONAL ZONA CENTRO FORTIN MES DE OCTUBRE</t>
  </si>
  <si>
    <t>OP202410000324</t>
  </si>
  <si>
    <t>RENTA DE OFICINA SIDETAV MES DE OCTUBRE</t>
  </si>
  <si>
    <t>OP202410000305</t>
  </si>
  <si>
    <t>BRIO DE MUELLES CAMBIO DE BUJES Y TORNILLO DE CUATRO CAMBIO DE DOS MUELLES</t>
  </si>
  <si>
    <t>OP202410000304</t>
  </si>
  <si>
    <t>CAMBIO DE BOMBA</t>
  </si>
  <si>
    <t>OP202410000303</t>
  </si>
  <si>
    <t>CAMBIO E INSTALACION DE MODULO ECM CONTROL DE CHASIS</t>
  </si>
  <si>
    <t>OP202410000277</t>
  </si>
  <si>
    <t>OP202410000272</t>
  </si>
  <si>
    <t>KIT DE BOMBA DE AGUA</t>
  </si>
  <si>
    <t>OP202410000271</t>
  </si>
  <si>
    <t>MOTO VENTILADOR</t>
  </si>
  <si>
    <t>OP202410000270</t>
  </si>
  <si>
    <t>CAMBIO Y SUMINISTRO DE FLECHAS CARDAN YUGOS DE DIFERENCIAL DE FLECHA YUGOS DE TRANSMISION DE FLECHA CRUCETAS FLECHAS LATERALES Y SOPORTES BALEROS</t>
  </si>
  <si>
    <t>OP202410000268</t>
  </si>
  <si>
    <t>1 ACUMULADOR</t>
  </si>
  <si>
    <t>OP202410000263</t>
  </si>
  <si>
    <t>SERVICIO DE MANTENIMIENTO DE LOS 40000KM</t>
  </si>
  <si>
    <t>OP202410000260</t>
  </si>
  <si>
    <t>SERVICIO DE MANTENIMIENTO DE LOS 50000KM</t>
  </si>
  <si>
    <t>OP202410000234</t>
  </si>
  <si>
    <t>BATERIA LH</t>
  </si>
  <si>
    <t>OP202410000223</t>
  </si>
  <si>
    <t>OP202410000220</t>
  </si>
  <si>
    <t>FLUIDO PARA DISMINUCION DE EMISIONES CONTAMINANTES</t>
  </si>
  <si>
    <t>LAZARO CARDENAS</t>
  </si>
  <si>
    <t>RAFAEL LUCIO</t>
  </si>
  <si>
    <t xml:space="preserve"> </t>
  </si>
  <si>
    <t>JOANA MARIEL</t>
  </si>
  <si>
    <t>DIAZ</t>
  </si>
  <si>
    <t>GODJ870101HA6</t>
  </si>
  <si>
    <t>AUTO ELECTRICA DEL NORESTE</t>
  </si>
  <si>
    <t>AEN101119Q55</t>
  </si>
  <si>
    <t>KENWORTH DEL ESTE SA DE CV</t>
  </si>
  <si>
    <t>KES940817F20</t>
  </si>
  <si>
    <t>180 TRAMO NAUTLA VERACRUZ</t>
  </si>
  <si>
    <t>JOSE ALFREDO</t>
  </si>
  <si>
    <t>LAGA820812678</t>
  </si>
  <si>
    <t xml:space="preserve">LARA </t>
  </si>
  <si>
    <t>52DD7F93-2F16-4310-AE59-4B3098BD3BAB</t>
  </si>
  <si>
    <t>1A21EB12-F8D2-4AFA-9F58-A3E28E94788B</t>
  </si>
  <si>
    <t>4FA14357-FA50-4D81-B5A5-EB8F651D9FE5</t>
  </si>
  <si>
    <t>76CEB644-E498-446E-B2A6-B1749CD0B840</t>
  </si>
  <si>
    <t>124928AVR</t>
  </si>
  <si>
    <t>91170</t>
  </si>
  <si>
    <t>551DC0B9-EE99-4444-B5F6-C9B3D941E37</t>
  </si>
  <si>
    <t>CEE9C164-370D-4140-A68A-75A6B8C8A965</t>
  </si>
  <si>
    <t>STOX762</t>
  </si>
  <si>
    <t>STOX898</t>
  </si>
  <si>
    <t>A43379</t>
  </si>
  <si>
    <t>BD696F0B-D02A-433B-B8C0-C1414E64A824</t>
  </si>
  <si>
    <t>AA164016</t>
  </si>
  <si>
    <t>EMCARGA24 SA DE CV</t>
  </si>
  <si>
    <t>EMC200224VA5</t>
  </si>
  <si>
    <t>A1333</t>
  </si>
  <si>
    <t>530882A</t>
  </si>
  <si>
    <t>530881A</t>
  </si>
  <si>
    <t>530878A</t>
  </si>
  <si>
    <t>1EBAD4D0-CE0E-48C0-8590-B6177420FC3C</t>
  </si>
  <si>
    <t>2CA19ED2-A3FD-44F0-9261-16446C37177D</t>
  </si>
  <si>
    <t>26790445-181F-4C87-BEEF-C4652C67E22D</t>
  </si>
  <si>
    <t>A1332</t>
  </si>
  <si>
    <t>BM376</t>
  </si>
  <si>
    <t>DEPARTAMENTO DE ADMINISTRACION</t>
  </si>
  <si>
    <t>G12734</t>
  </si>
  <si>
    <t>43CC07EF-A70A-4B21-B202-3ADE47BC915D</t>
  </si>
  <si>
    <t>AAF93290-74C9-43F9-80BF-464B3FC9487B</t>
  </si>
  <si>
    <t>94970</t>
  </si>
  <si>
    <t>5F363BE6-91AD-46D5-913F-8264238755BB</t>
  </si>
  <si>
    <t>A523</t>
  </si>
  <si>
    <t>DEL ANGEL</t>
  </si>
  <si>
    <t>G12858</t>
  </si>
  <si>
    <t>G12844</t>
  </si>
  <si>
    <t>519051E5-DDA3-4D50-8347-8598FEC01BA3</t>
  </si>
  <si>
    <t>C49044DB-DE1C-463F-8243-CC38B36CA473</t>
  </si>
  <si>
    <t>OFICINA DE SUPERVISION DE OBRAS</t>
  </si>
  <si>
    <t>FNAA0000013222</t>
  </si>
  <si>
    <t>OFICINA DE SERVICIOS RELACIONADOS CON OBRA PUBLICA</t>
  </si>
  <si>
    <t>FNAA0000013155</t>
  </si>
  <si>
    <t>A11921</t>
  </si>
  <si>
    <t>BM391</t>
  </si>
  <si>
    <t>FAC0000004867</t>
  </si>
  <si>
    <t>6500</t>
  </si>
  <si>
    <t>OFICINA DE AHORRO DE ENERGIA</t>
  </si>
  <si>
    <t>A1335</t>
  </si>
  <si>
    <t>G12776</t>
  </si>
  <si>
    <t>A11897</t>
  </si>
  <si>
    <t>91095</t>
  </si>
  <si>
    <t>A1331</t>
  </si>
  <si>
    <t>OP202410000306</t>
  </si>
  <si>
    <t>EAC-02650984</t>
  </si>
  <si>
    <t>ECL01784000</t>
  </si>
  <si>
    <t>OP202410000228</t>
  </si>
  <si>
    <t>LAVADO Y ENGRASADO</t>
  </si>
  <si>
    <t>OP202410000269</t>
  </si>
  <si>
    <t>CAMBIO Y SUMINISTRO DE TAPA</t>
  </si>
  <si>
    <t>OP202410000225</t>
  </si>
  <si>
    <t>AA164173</t>
  </si>
  <si>
    <t>32BC7DE9-96E8-49C1-AB54-515E5041B2FA</t>
  </si>
  <si>
    <t>AA164174</t>
  </si>
  <si>
    <t>OP202411000021</t>
  </si>
  <si>
    <t>SERVICIO DE VIGILANCIA DEL MMES DE NOVIEMBRE DE ALMACEN GRAL</t>
  </si>
  <si>
    <t>OP202411000020</t>
  </si>
  <si>
    <t>SERVICIO DE VIGILANCIA DEL MMES DE NOVIEMBRE DE OFICINAS CENTRALES</t>
  </si>
  <si>
    <t>OP202411000019</t>
  </si>
  <si>
    <t>OP202411000016</t>
  </si>
  <si>
    <t>RENTA DE OFICINAS DE ENLACE REGIONAL ZONA CENTRO FORTIN MES DE NOVIEMBRE</t>
  </si>
  <si>
    <t>OP202411000012</t>
  </si>
  <si>
    <t>ACUMULADOR</t>
  </si>
  <si>
    <t>A43433</t>
  </si>
  <si>
    <t>699BB1B4-2673-4FB9-B107-5E87FA99ABD8</t>
  </si>
  <si>
    <t>532381A</t>
  </si>
  <si>
    <t>532384A</t>
  </si>
  <si>
    <t>532385A</t>
  </si>
  <si>
    <t>OP202411000539</t>
  </si>
  <si>
    <t>OP202411000469</t>
  </si>
  <si>
    <t>OP202411000422</t>
  </si>
  <si>
    <t>OP202411000387</t>
  </si>
  <si>
    <t>OP202411000383</t>
  </si>
  <si>
    <t>OP202411000376</t>
  </si>
  <si>
    <t>OP202411000367</t>
  </si>
  <si>
    <t>OP202411000363</t>
  </si>
  <si>
    <t>OP202411000361</t>
  </si>
  <si>
    <t>OP202411000359</t>
  </si>
  <si>
    <t>OP202411000356</t>
  </si>
  <si>
    <t>OP202411000212</t>
  </si>
  <si>
    <t>OP202411000033</t>
  </si>
  <si>
    <t>OP202411000032</t>
  </si>
  <si>
    <t>OP202411000031</t>
  </si>
  <si>
    <t>OP202411000030</t>
  </si>
  <si>
    <t>OP202411000025</t>
  </si>
  <si>
    <t>OP202411000024</t>
  </si>
  <si>
    <t>KIT DE GOMAS PARA ESCANER SCANJET</t>
  </si>
  <si>
    <t>KIT DE GOMAS PARA ESCANER EPSON</t>
  </si>
  <si>
    <t>SERVICIO DE TELEFONIA E INTERNET  OFICINAS CENTRALES MES DE NOVIEMBRE</t>
  </si>
  <si>
    <t>SERVICIO DE AGUA POTABLE DE OFICINAS CENTRALES PERIODO NOVIEMBRE</t>
  </si>
  <si>
    <t>KIT DE CLUTCH SILICON GRIS Y ACEITE DE TRANSMISION</t>
  </si>
  <si>
    <t>RENTA DE OFICINAS DEL SINDICATO SIDETAV</t>
  </si>
  <si>
    <t>RENTA DE BODEGA PARA ALMACEN GENERAL MES DE NOVIEMBRE</t>
  </si>
  <si>
    <t>RENTA DE OFICINAS DE ARCHIVO GRAL MES DE NOVIEMBRE</t>
  </si>
  <si>
    <t>BOLIGRAFOS SHELY COLOR AZUL BOLIGRAFOS DE GEL COLOR AZUL SACAPUNTAS ELECTRONICO PERSONIFICADOR Y ADAPATDOR USB</t>
  </si>
  <si>
    <t>SERVICIO DE TELEFONIA E INTERNET  ENLACE REGIONAL ZONA NORTE MES DE NOVIEMBRE</t>
  </si>
  <si>
    <t>COPLE BANDA SILICON Y DADO</t>
  </si>
  <si>
    <t>CARGO ADMINISTRATIVO POR ADQ DE COMBUSTIBLE EN TARJETAS</t>
  </si>
  <si>
    <t>TRASLADO DE 10 UNIDADES PERTENECECIENTES A LA CAEV DE LA COLONIA SAN BRUNO A EL MIRADOR</t>
  </si>
  <si>
    <t xml:space="preserve">RICARDO </t>
  </si>
  <si>
    <t>SUAREZ</t>
  </si>
  <si>
    <t>SUVR6911099J7</t>
  </si>
  <si>
    <t>JUAN MANUEL</t>
  </si>
  <si>
    <t>SARMIENTO</t>
  </si>
  <si>
    <t>MERIDA</t>
  </si>
  <si>
    <t>SAMJ8908053G6</t>
  </si>
  <si>
    <t>A506</t>
  </si>
  <si>
    <t>A507</t>
  </si>
  <si>
    <t>15/11/24/</t>
  </si>
  <si>
    <t>A524</t>
  </si>
  <si>
    <t>BM398</t>
  </si>
  <si>
    <t>D52169F5-4234-4D82-9804-EFD665C795CD</t>
  </si>
  <si>
    <t>5B3EE003-E058-40C3-9A69-DD50CB80DF31</t>
  </si>
  <si>
    <t>BM402</t>
  </si>
  <si>
    <t>A505</t>
  </si>
  <si>
    <t>BM410</t>
  </si>
  <si>
    <t>OFICINA ENLACE ZONA NORTE</t>
  </si>
  <si>
    <t>EAC-02688870</t>
  </si>
  <si>
    <t>BEC1848</t>
  </si>
  <si>
    <t>OP202411000858</t>
  </si>
  <si>
    <t>RENTA DE OFICINAS DEL SINDICATO STESSASDMEV MES DE NOVIEMBRE</t>
  </si>
  <si>
    <t>OP202411000856</t>
  </si>
  <si>
    <t>SERVICIO DE RADIO COMUNICACIÓN Y EDICION DE VIDEOS</t>
  </si>
  <si>
    <t>OP202411000407</t>
  </si>
  <si>
    <t>TERCER PAGO REFERENTE A LAS APORTACIONES PATRONALES DEL IMSS EJERCICIO 2023</t>
  </si>
  <si>
    <t>OP202411000404</t>
  </si>
  <si>
    <t>MEMORIAS USB DE 128GB</t>
  </si>
  <si>
    <t>OP202411000397</t>
  </si>
  <si>
    <t>SERVICIO DE ENERGIA ELECTRICA MES DE OCTUBRE DEL SISTEMA DE POZO EMILIANO ZAPATA</t>
  </si>
  <si>
    <t>OP202411000394</t>
  </si>
  <si>
    <t>SERVICIO DE ENERGIA ELECTRICA DE OFICINAS CENTRALES MES DE OCTUBRE</t>
  </si>
  <si>
    <t>CORPORATIVO JBC SC</t>
  </si>
  <si>
    <t>RIO SAN ANDRES</t>
  </si>
  <si>
    <t>CONTRUIBLE SA DE CV</t>
  </si>
  <si>
    <t>ALEJANDRO</t>
  </si>
  <si>
    <t>RUEDAS</t>
  </si>
  <si>
    <t>DUEÑES</t>
  </si>
  <si>
    <t>RUDA5508265A7</t>
  </si>
  <si>
    <t>FERROCARRIL INTEROCEANICO</t>
  </si>
  <si>
    <t>SIETE DE NOVIEMBRE</t>
  </si>
  <si>
    <t>A691</t>
  </si>
  <si>
    <t>1626C6A4-912E-43A6-8B2C-37BCEAF26C45</t>
  </si>
  <si>
    <t>FAC0000004930</t>
  </si>
  <si>
    <t>SSBA000168742</t>
  </si>
  <si>
    <t>SSBA000168743</t>
  </si>
  <si>
    <t>OP202411000523</t>
  </si>
  <si>
    <t>COMBUTIBLE A TRAVES DE TARJETAS DISPENSADORAS</t>
  </si>
  <si>
    <t>OP202411000022</t>
  </si>
  <si>
    <t>OP202411000023</t>
  </si>
  <si>
    <t>OP202411001048</t>
  </si>
  <si>
    <t>ESCANEO DE MOTOR SUMINISTRO Y REPARACION DE ARNES DE SENSOR DE MEZCLA DE OXIGENO</t>
  </si>
  <si>
    <t>5D83A29B-4110-40DF-8FAD-786C6DB3F49D</t>
  </si>
  <si>
    <t>EAC02688870</t>
  </si>
  <si>
    <t>COMPRA DE PRODUCTOS PARA ARCONES NAVIDEÑOS</t>
  </si>
  <si>
    <t>OP202412000280</t>
  </si>
  <si>
    <t>OP202412000279</t>
  </si>
  <si>
    <t>OP202412000278</t>
  </si>
  <si>
    <t>IMPRESIONES DE INVITACIONES DE FIESTAS DECEMBRINAS</t>
  </si>
  <si>
    <t>OP202412000277</t>
  </si>
  <si>
    <t>ROLLOS DE PAPEL PARA PLOTTER</t>
  </si>
  <si>
    <t>OP202412000276</t>
  </si>
  <si>
    <t>SERVICIO DE ENERGIA ELECTRICASISTEMA DEL POZO EMILIANO ZAPATA</t>
  </si>
  <si>
    <t>OP202412000275</t>
  </si>
  <si>
    <t>SERVICIO DE ENERGIA ELECTRICA OFICINAS CENTRALES</t>
  </si>
  <si>
    <t>OP202412000273</t>
  </si>
  <si>
    <t>OP202412000245</t>
  </si>
  <si>
    <t>SERVICIO DE AGUA POTABLE PARA OFICINAS DE ARCHIVO</t>
  </si>
  <si>
    <t>OP202412000235</t>
  </si>
  <si>
    <t>OP202412000234</t>
  </si>
  <si>
    <t>OP202412000233</t>
  </si>
  <si>
    <t>OP202412000231</t>
  </si>
  <si>
    <t>COMPRA DE PINTURA BROCHAS LIJAS EXTENSIONES PULIDO ESPEJO Y ARMAZON COMEX</t>
  </si>
  <si>
    <t>OP202412000228</t>
  </si>
  <si>
    <t>RENTA DE OFICINAS DEL SINDICATO STESSADMEV MES DE DICIEMBRE</t>
  </si>
  <si>
    <t>SERVICIO DE VIGILANCIA MES DE DICIEMBRE OFICINAS CENTRALES</t>
  </si>
  <si>
    <t>OP202412000224</t>
  </si>
  <si>
    <t>OP202412000223</t>
  </si>
  <si>
    <t>RENTA DE OFICINAS PARA ARCHIVO GRAL MES DE DICIEMBRE</t>
  </si>
  <si>
    <t>OP202412000218</t>
  </si>
  <si>
    <t>RENTA DE OFICINAS DEL SINDICATO DE SIDETAV</t>
  </si>
  <si>
    <t>OP202412000213</t>
  </si>
  <si>
    <t>RENTA DE BODEGA PARA ALMACEN GRAL MES DE DICIEMBRE</t>
  </si>
  <si>
    <t>OP202412000212</t>
  </si>
  <si>
    <t>RENTA DE OFICINA DE ENLACE REGIONAL ZONA CENTRO FORTIN</t>
  </si>
  <si>
    <t>OP202412000161</t>
  </si>
  <si>
    <t>OP202412000163</t>
  </si>
  <si>
    <t>OP202412000164</t>
  </si>
  <si>
    <t>ROTOCHAMBER</t>
  </si>
  <si>
    <t>OP202412000166</t>
  </si>
  <si>
    <t xml:space="preserve">TUBO DE ADMISION </t>
  </si>
  <si>
    <t>OP202412000179</t>
  </si>
  <si>
    <t>MANTENIMIENTO  PREENTIVO DE LOS 70000</t>
  </si>
  <si>
    <t>OP202412000193</t>
  </si>
  <si>
    <t>OP202412000200</t>
  </si>
  <si>
    <t>TIENDAS CHEDAHUI SA DE CV</t>
  </si>
  <si>
    <t>TCH850701RM1</t>
  </si>
  <si>
    <t>SAIRA DENISSE</t>
  </si>
  <si>
    <t>ENRIQUEZ</t>
  </si>
  <si>
    <t>EIGS900512K24</t>
  </si>
  <si>
    <t>AMERICAS</t>
  </si>
  <si>
    <t>JOSE CARDEL</t>
  </si>
  <si>
    <t>SERVICIOS DE INFORMATICA Y VARIABLES EMPRESA INTEGRADORA</t>
  </si>
  <si>
    <t>SIV960830D65</t>
  </si>
  <si>
    <t>RICARDO</t>
  </si>
  <si>
    <t>ECL01818245</t>
  </si>
  <si>
    <t>EAC02722478</t>
  </si>
  <si>
    <t>STOX2853</t>
  </si>
  <si>
    <t>BEC1851</t>
  </si>
  <si>
    <t>AA166453</t>
  </si>
  <si>
    <t>A43559</t>
  </si>
  <si>
    <t>A43556</t>
  </si>
  <si>
    <t>AF59F17A-19CF-4085-B5A7-C268416651B4</t>
  </si>
  <si>
    <t>CCF5D702-44BD-49FD-822F-CD7EA53C295C</t>
  </si>
  <si>
    <t>A525</t>
  </si>
  <si>
    <t>C4057944-CD49-43E1-A14F-999914378F0F</t>
  </si>
  <si>
    <t>534287A</t>
  </si>
  <si>
    <t>534291A</t>
  </si>
  <si>
    <t>534292A</t>
  </si>
  <si>
    <t>A693</t>
  </si>
  <si>
    <t>CONGRFA82254</t>
  </si>
  <si>
    <t>FAC0000004950</t>
  </si>
  <si>
    <t>SSBA000170306</t>
  </si>
  <si>
    <t>C547176</t>
  </si>
  <si>
    <t>BM429</t>
  </si>
  <si>
    <t>XA6926</t>
  </si>
  <si>
    <t>SSBA000170307</t>
  </si>
  <si>
    <t>OP202412000367</t>
  </si>
  <si>
    <t>MACHETE ESTANDAR Y GUANTES DE CARNAZA CORTOS</t>
  </si>
  <si>
    <t>OP202412000366</t>
  </si>
  <si>
    <t>OP202412000286</t>
  </si>
  <si>
    <t>OP202412000365</t>
  </si>
  <si>
    <t>SERVICIO DE TELEFONIA E INTERNET MES DE DICIEMBRE</t>
  </si>
  <si>
    <t>MARCO PARA NOMBRAMIENTO Y PARA FOTOGRAFIA</t>
  </si>
  <si>
    <t>OP202412000364</t>
  </si>
  <si>
    <t>LONA DE POLIETILENO 2 X 3</t>
  </si>
  <si>
    <t>OP202412000363</t>
  </si>
  <si>
    <t>REFLECTOR DEL 100W</t>
  </si>
  <si>
    <t>OP202412000362</t>
  </si>
  <si>
    <t xml:space="preserve">MATERIAL ELECTRICO PARA LA OFICINA DE TECNOLIGAS DE LA INFORMACION PARA MODIFICACION DE ACCESO A LA ENTRADA PRINCIPAL ESTACIONAMIENTO </t>
  </si>
  <si>
    <t>OP202412000291</t>
  </si>
  <si>
    <t>IMPRESIÓN MEDIA CARTA PAPEL BOND A COLOR PAGO ANTICIPADO</t>
  </si>
  <si>
    <t>OP202412000290</t>
  </si>
  <si>
    <t>IMPRESIÓN E LONA DE 80M E IMPRESIÓN MEDIA CARTA PAPEL BOND A COLOR</t>
  </si>
  <si>
    <t>OP202412000289</t>
  </si>
  <si>
    <t>OP202412000288</t>
  </si>
  <si>
    <t>PINTURA AMARILLA PRO 1000PLUS V3 BROCHA Y CHAROLA PREMIER</t>
  </si>
  <si>
    <t>FLASH COAT THINNER ETANDAR REPUESTOI 4 BROCHA PLASTIPROTECTOR RUDO LIJA AGUA AREO COMEX VINIMEX TOTAL Y ARMAZON PARA RODILLO</t>
  </si>
  <si>
    <t>MACETA JARDINERA SUSTRATO PARA PLANTAS PLANTA SANSEVIERA LAURENTIS Y PIEDRA BLANCA</t>
  </si>
  <si>
    <t>OP202412000285</t>
  </si>
  <si>
    <t>TELEFONO ANALOGICO</t>
  </si>
  <si>
    <t>OP202412000284</t>
  </si>
  <si>
    <t>SERVICIO TELEFONICO E INTERNET OFICINAS CENTRALES</t>
  </si>
  <si>
    <t>OP202412000283</t>
  </si>
  <si>
    <t>SELLO DE GOLPE CON LEYENDS DE RECIBIDO PARA DIRECCION GRAL</t>
  </si>
  <si>
    <t>OP202412000282</t>
  </si>
  <si>
    <t>SELLO DE CERTIFICACION DE MADERA</t>
  </si>
  <si>
    <t>HOME DEPOT MEXICO</t>
  </si>
  <si>
    <t>HDM001017AS1</t>
  </si>
  <si>
    <t>PROMOXAL SA DE CV</t>
  </si>
  <si>
    <t>PRO1303041M9</t>
  </si>
  <si>
    <t>A579</t>
  </si>
  <si>
    <t>7851682-E49B-47B0-BAF6-EB4AD9A39FDD</t>
  </si>
  <si>
    <t>A575</t>
  </si>
  <si>
    <t>A573</t>
  </si>
  <si>
    <t>A572</t>
  </si>
  <si>
    <t>0E645B4A-2E88-402B-B400-43675D7F55E4</t>
  </si>
  <si>
    <t>2494994C-5A71-4369-9131-A117B5FC257F</t>
  </si>
  <si>
    <t>BM432</t>
  </si>
  <si>
    <t>CONGRFA82595</t>
  </si>
  <si>
    <t>CONGRFA82509</t>
  </si>
  <si>
    <t>4HGFGI85434</t>
  </si>
  <si>
    <t>A513</t>
  </si>
  <si>
    <t>11E841DC-B885-40DE-80E0-EDEF6D7A5455</t>
  </si>
  <si>
    <t>DIRECCION GENERAL</t>
  </si>
  <si>
    <t>A12053</t>
  </si>
  <si>
    <t>UNIDAD JURIDICA</t>
  </si>
  <si>
    <t>A12054</t>
  </si>
  <si>
    <t>JB0000091521562</t>
  </si>
  <si>
    <t>http://187.174.252.244/Transparencia/OFICINA_DE_RECURSOS_MATERIALES_20241111/1404/OP202410000041.pdf</t>
  </si>
  <si>
    <t>http://187.174.252.244/Transparencia/OFICINA_DE_RECURSOS_MATERIALES_20241111/1404/OP202410000042.pdf</t>
  </si>
  <si>
    <t>http://187.174.252.244/Transparencia/OFICINA_DE_RECURSOS_MATERIALES_20241111/1404/OP202410000084.pdf</t>
  </si>
  <si>
    <t>http://187.174.252.244/Transparencia/OFICINA_DE_RECURSOS_MATERIALES_20241111/1404/OP202410000087.pdf</t>
  </si>
  <si>
    <t>http://187.174.252.244/Transparencia/OFICINA_DE_RECURSOS_MATERIALES_20241111/1404/OP202410000090.pdf</t>
  </si>
  <si>
    <t>http://187.174.252.244/Transparencia/OFICINA_DE_RECURSOS_MATERIALES_20241111/1404/OP202410000092.pdf</t>
  </si>
  <si>
    <t>http://187.174.252.244/Transparencia/OFICINA_DE_RECURSOS_MATERIALES_20241111/1404/OP202410000098.pdf</t>
  </si>
  <si>
    <t>http://187.174.252.244/Transparencia/OFICINA_DE_RECURSOS_MATERIALES_20241111/1404/OP202410000100.pdf</t>
  </si>
  <si>
    <t>http://187.174.252.244/Transparencia/OFICINA_DE_RECURSOS_MATERIALES_20241111/1406/OP202410000215.pdf</t>
  </si>
  <si>
    <t>http://187.174.252.244/Transparencia/OFICINA_DE_RECURSOS_MATERIALES_20241111/1406/OP202410000220.pdf</t>
  </si>
  <si>
    <t>http://187.174.252.244/Transparencia/OFICINA_DE_RECURSOS_MATERIALES_20241111/1406/OP202410000223.pdf</t>
  </si>
  <si>
    <t>http://187.174.252.244/Transparencia/OFICINA_DE_RECURSOS_MATERIALES_20241111/1406/OP202410000225.pdf</t>
  </si>
  <si>
    <t>http://187.174.252.244/Transparencia/OFICINA_DE_RECURSOS_MATERIALES_20241111/1406/OP202410000228.pdf</t>
  </si>
  <si>
    <t>http://187.174.252.244/Transparencia/OFICINA_DE_RECURSOS_MATERIALES_20241111/1406/OP202410000234.pdf</t>
  </si>
  <si>
    <t>http://187.174.252.244/Transparencia/OFICINA_DE_RECURSOS_MATERIALES_20241111/1406/OP202410000260.pdf</t>
  </si>
  <si>
    <t>http://187.174.252.244/Transparencia/OFICINA_DE_RECURSOS_MATERIALES_20241111/1406/OP202410000263.pdf</t>
  </si>
  <si>
    <t>http://187.174.252.244/Transparencia/OFICINA_DE_RECURSOS_MATERIALES_20241111/1406/OP202410000268.pdf</t>
  </si>
  <si>
    <t>http://187.174.252.244/Transparencia/OFICINA_DE_RECURSOS_MATERIALES_20241111/1406/OP202410000269.pdf</t>
  </si>
  <si>
    <t>http://187.174.252.244/Transparencia/OFICINA_DE_RECURSOS_MATERIALES_20241111/1406/OP202410000270.pdf</t>
  </si>
  <si>
    <t>http://187.174.252.244/Transparencia/OFICINA_DE_RECURSOS_MATERIALES_20241111/1406/OP202410000271.pdf</t>
  </si>
  <si>
    <t>http://187.174.252.244/Transparencia/OFICINA_DE_RECURSOS_MATERIALES_20241111/1406/OP202410000272.pdf</t>
  </si>
  <si>
    <t>http://187.174.252.244/Transparencia/OFICINA_DE_RECURSOS_MATERIALES_20241111/1408/OP202410000277L.pdf</t>
  </si>
  <si>
    <t>http://187.174.252.244/Transparencia/OFICINA_DE_RECURSOS_MATERIALES_20241111/1409/OP202410000303.pdf</t>
  </si>
  <si>
    <t>http://187.174.252.244/Transparencia/OFICINA_DE_RECURSOS_MATERIALES_20241111/1409/OP202410000304.pdf</t>
  </si>
  <si>
    <t>http://187.174.252.244/Transparencia/OFICINA_DE_RECURSOS_MATERIALES_20241111/1409/OP202410000305.pdf</t>
  </si>
  <si>
    <t>http://187.174.252.244/Transparencia/OFICINA_DE_RECURSOS_MATERIALES_20241111/1409/OP202410000306.pdf</t>
  </si>
  <si>
    <t>http://187.174.252.244/Transparencia/OFICINA_DE_RECURSOS_MATERIALES_20241111/1409/OP202410000324.pdf</t>
  </si>
  <si>
    <t>http://187.174.252.244/Transparencia/OFICINA_DE_RECURSOS_MATERIALES_20241111/1409/OP202410000325.pdf</t>
  </si>
  <si>
    <t>http://187.174.252.244/Transparencia/OFICINA_DE_RECURSOS_MATERIALES_20241111/1409/OP202410000326.pdf</t>
  </si>
  <si>
    <t>http://187.174.252.244/Transparencia/OFICINA_DE_RECURSOS_MATERIALES_20241111/1409/OP202410000327.pdf</t>
  </si>
  <si>
    <t>http://187.174.252.244/Transparencia/OFICINA_DE_RECURSOS_MATERIALES_20241111/1409/OP202410000329.pdf</t>
  </si>
  <si>
    <t>http://187.174.252.244/Transparencia/OFICINA_DE_RECURSOS_MATERIALES_20241111/1409/OP202410000330.pdf</t>
  </si>
  <si>
    <t>http://187.174.252.244/Transparencia/OFICINA_DE_RECURSOS_MATERIALES_20241111/1409/OP202410000331.pdf</t>
  </si>
  <si>
    <t>http://187.174.252.244/Transparencia/OFICINA_DE_RECURSOS_MATERIALES_20241111/1409/OP202410000332.pdf</t>
  </si>
  <si>
    <t>http://187.174.252.244/Transparencia/OFICINA_DE_RECURSOS_MATERIALES_20241111/1409/OP202410000334.pdf</t>
  </si>
  <si>
    <t>http://187.174.252.244/Transparencia/OFICINA_DE_RECURSOS_MATERIALES_20241111/1410/OP202410000335.pdf</t>
  </si>
  <si>
    <t>http://187.174.252.244/Transparencia/OFICINA_DE_RECURSOS_MATERIALES_20241111/1410/OP202410000356.pdf</t>
  </si>
  <si>
    <t>http://187.174.252.244/Transparencia/OFICINA_DE_RECURSOS_MATERIALES_20241111/1410/OP202410000359.pdf</t>
  </si>
  <si>
    <t>http://187.174.252.244/Transparencia/OFICINA_DE_RECURSOS_MATERIALES_20241111/1410/OP202410000360.pdf</t>
  </si>
  <si>
    <t>http://187.174.252.244/Transparencia/OFICINA_DE_RECURSOS_MATERIALES_20241111/1410/OP202410000363.pdf</t>
  </si>
  <si>
    <t>http://187.174.252.244/Transparencia/OFICINA_DE_RECURSOS_MATERIALES_20241111/1410/OP202410000367.pdf</t>
  </si>
  <si>
    <t>http://187.174.252.244/Transparencia/OFICINA_DE_RECURSOS_MATERIALES_20241111/1410/OP202410000368.pdf</t>
  </si>
  <si>
    <t>http://187.174.252.244/Transparencia/OFICINA_DE_RECURSOS_MATERIALES_20241111/1410/OP202410000370.pdf</t>
  </si>
  <si>
    <t>http://187.174.252.244/Transparencia/OFICINA_DE_RECURSOS_MATERIALES_20241111/1410/OP202410000373.pdf</t>
  </si>
  <si>
    <t>http://187.174.252.244/Transparencia/OFICINA_DE_RECURSOS_MATERIALES_20241111/1414/OP202410000379.pdf</t>
  </si>
  <si>
    <t>http://187.174.252.244/Transparencia/OFICINA_DE_RECURSOS_MATERIALES_20241111/1414/OP202410000383.pdf</t>
  </si>
  <si>
    <t>http://187.174.252.244/Transparencia/OFICINA_DE_RECURSOS_MATERIALES_20241111/1414/OP202410000413.pdf</t>
  </si>
  <si>
    <t>http://187.174.252.244/Transparencia/OFICINA_DE_RECURSOS_MATERIALES_20241111/1414/OP202410000437.pdf</t>
  </si>
  <si>
    <t>http://187.174.252.244/Transparencia/OFICINA_DE_RECURSOS_MATERIALES_20241111/1414/OP202410000438.pdf</t>
  </si>
  <si>
    <t>http://187.174.252.244/Transparencia/OFICINA_DE_RECURSOS_MATERIALES_20241111/1414/OP202410000439.pdf</t>
  </si>
  <si>
    <t>http://187.174.252.244/Transparencia/OFICINA_DE_RECURSOS_MATERIALES_20241111/1414/OP202410000440.pdf</t>
  </si>
  <si>
    <t>http://187.174.252.244/Transparencia/OFICINA_DE_RECURSOS_MATERIALES_20241111/1414/OP202410000443.pdf</t>
  </si>
  <si>
    <t>http://187.174.252.244/Transparencia/OFICINA_DE_RECURSOS_MATERIALES_20241111/1414/OP202410000444.pdf</t>
  </si>
  <si>
    <t>http://187.174.252.244/Transparencia/OFICINA_DE_RECURSOS_MATERIALES_20241111/1415/OP202410000445.pdf</t>
  </si>
  <si>
    <t>http://187.174.252.244/Transparencia/OFICINA_DE_RECURSOS_MATERIALES_20241111/1415/OP202410000446.pdf</t>
  </si>
  <si>
    <t>http://187.174.252.244/Transparencia/OFICINA_DE_RECURSOS_MATERIALES_20241111/1415/OP202410000454.pdf</t>
  </si>
  <si>
    <t>http://187.174.252.244/Transparencia/OFICINA_DE_RECURSOS_MATERIALES_20241111/1415/OP202410000460.pdf</t>
  </si>
  <si>
    <t>http://187.174.252.244/Transparencia/OFICINA_DE_RECURSOS_MATERIALES_20241111/1415/OP202410000471.pdf</t>
  </si>
  <si>
    <t>http://187.174.252.244/Transparencia/OFICINA_DE_RECURSOS_MATERIALES_20241111/1415/OP202410000475.pdf</t>
  </si>
  <si>
    <t>http://187.174.252.244/Transparencia/OFICINA_DE_RECURSOS_MATERIALES_20241111/1415/OP202410000508.pdf</t>
  </si>
  <si>
    <t>http://187.174.252.244/Transparencia/OFICINA_DE_RECURSOS_MATERIALES_20241111/1415/OP202410000527.pdf</t>
  </si>
  <si>
    <t>http://187.174.252.244/Transparencia/OFICINA_DE_RECURSOS_MATERIALES_20241111/1415/OP202410000528.pdf</t>
  </si>
  <si>
    <t>http://187.174.252.244/Transparencia/OFICINA_DE_RECURSOS_MATERIALES_20241111/1418/OP202410000564.pdf</t>
  </si>
  <si>
    <t>http://187.174.252.244/Transparencia/OFICINA_DE_RECURSOS_MATERIALES_20241111/1418/OP202410000666.pdf</t>
  </si>
  <si>
    <t>http://187.174.252.244/Transparencia/OFICINA_DE_RECURSOS_MATERIALES_20241111/1418/OP202410000670.pdf</t>
  </si>
  <si>
    <t>http://187.174.252.244/Transparencia/OFICINA_DE_RECURSOS_MATERIALES_20241111/1418/OP202410000673.pdf</t>
  </si>
  <si>
    <t>http://187.174.252.244/Transparencia/OFICINA_DE_RECURSOS_MATERIALES_20241213/1038/OP202411000012.pdf</t>
  </si>
  <si>
    <t>http://187.174.252.244/Transparencia/OFICINA_DE_RECURSOS_MATERIALES_20241213/1038/OP202411000016.pdf</t>
  </si>
  <si>
    <t>http://187.174.252.244/Transparencia/OFICINA_DE_RECURSOS_MATERIALES_20241213/1043/OP202411000019.pdf</t>
  </si>
  <si>
    <t>http://187.174.252.244/Transparencia/OFICINA_DE_RECURSOS_MATERIALES_20241213/1043/OP202411000020.pdf</t>
  </si>
  <si>
    <t>http://187.174.252.244/Transparencia/OFICINA_DE_RECURSOS_MATERIALES_20241213/1043/OP202411000021.pdf</t>
  </si>
  <si>
    <t>http://187.174.252.244/Transparencia/OFICINA_DE_RECURSOS_MATERIALES_20241213/1043/OP202411000022.pdf</t>
  </si>
  <si>
    <t>http://187.174.252.244/Transparencia/OFICINA_DE_RECURSOS_MATERIALES_20241213/1043/OP202411000023.pdf</t>
  </si>
  <si>
    <t>http://187.174.252.244/Transparencia/OFICINA_DE_RECURSOS_MATERIALES_20241213/1043/OP202411000024.pdf</t>
  </si>
  <si>
    <t>http://187.174.252.244/Transparencia/OFICINA_DE_RECURSOS_MATERIALES_20241213/1043/OP202411000025.pdf</t>
  </si>
  <si>
    <t>http://187.174.252.244/Transparencia/OFICINA_DE_RECURSOS_MATERIALES_20241213/1043/OP202411000030.pdf</t>
  </si>
  <si>
    <t>http://187.174.252.244/Transparencia/OFICINA_DE_RECURSOS_MATERIALES_20241213/1043/OP202411000031.pdf</t>
  </si>
  <si>
    <t>http://187.174.252.244/Transparencia/OFICINA_DE_RECURSOS_MATERIALES_20241213/1043/OP202411000032.pdf</t>
  </si>
  <si>
    <t>http://187.174.252.244/Transparencia/OFICINA_DE_RECURSOS_MATERIALES_20241213/1043/OP202411000033.pdf</t>
  </si>
  <si>
    <t>http://187.174.252.244/Transparencia/OFICINA_DE_RECURSOS_MATERIALES_20241213/1043/OP202411000212.pdf</t>
  </si>
  <si>
    <t>http://187.174.252.244/Transparencia/OFICINA_DE_RECURSOS_MATERIALES_20241213/1043/OP202411000356.pdf</t>
  </si>
  <si>
    <t>http://187.174.252.244/Transparencia/OFICINA_DE_RECURSOS_MATERIALES_20241213/1043/OP202411000359.pdf</t>
  </si>
  <si>
    <t>http://187.174.252.244/Transparencia/OFICINA_DE_RECURSOS_MATERIALES_20241213/1043/OP202411000361.pdf</t>
  </si>
  <si>
    <t>http://187.174.252.244/Transparencia/OFICINA_DE_RECURSOS_MATERIALES_20241213/1043/OP202411000363.pdf</t>
  </si>
  <si>
    <t>http://187.174.252.244/Transparencia/OFICINA_DE_RECURSOS_MATERIALES_20241213/1044/OP202411000367.pdf</t>
  </si>
  <si>
    <t>http://187.174.252.244/Transparencia/OFICINA_DE_RECURSOS_MATERIALES_20241213/1044/OP202411000376.pdf</t>
  </si>
  <si>
    <t>http://187.174.252.244/Transparencia/OFICINA_DE_RECURSOS_MATERIALES_20241213/1044/OP202411000383.pdf</t>
  </si>
  <si>
    <t>http://187.174.252.244/Transparencia/OFICINA_DE_RECURSOS_MATERIALES_20241213/1044/OP202411000387.pdf</t>
  </si>
  <si>
    <t>http://187.174.252.244/Transparencia/OFICINA_DE_RECURSOS_MATERIALES_20241213/1044/OP202411000394.pdf</t>
  </si>
  <si>
    <t>http://187.174.252.244/Transparencia/OFICINA_DE_RECURSOS_MATERIALES_20241213/1044/OP202411000397.pdf</t>
  </si>
  <si>
    <t>http://187.174.252.244/Transparencia/OFICINA_DE_RECURSOS_MATERIALES_20241213/1044/OP202411000404.pdf</t>
  </si>
  <si>
    <t>http://187.174.252.244/Transparencia/OFICINA_DE_RECURSOS_MATERIALES_20241213/1044/OP202411000407.pdf</t>
  </si>
  <si>
    <t>http://187.174.252.244/Transparencia/OFICINA_DE_RECURSOS_MATERIALES_20241213/1044/OP202411000422.pdf</t>
  </si>
  <si>
    <t>http://187.174.252.244/Transparencia/OFICINA_DE_RECURSOS_MATERIALES_20241213/1044/OP202411000469.pdf</t>
  </si>
  <si>
    <t>http://187.174.252.244/Transparencia/OFICINA_DE_RECURSOS_MATERIALES_20241213/1049/OP202411000523L.pdf</t>
  </si>
  <si>
    <t>http://187.174.252.244/Transparencia/OFICINA_DE_RECURSOS_MATERIALES_20241213/1051/OP202411000539.pdf</t>
  </si>
  <si>
    <t>http://187.174.252.244/Transparencia/OFICINA_DE_RECURSOS_MATERIALES_20241213/1052/OP202411000856L.pdf</t>
  </si>
  <si>
    <t>http://187.174.252.244/Transparencia/OFICINA_DE_RECURSOS_MATERIALES_20241213/1053/OP202411000858.pdf</t>
  </si>
  <si>
    <t>OP202412000281</t>
  </si>
  <si>
    <t>OP202412000287</t>
  </si>
  <si>
    <t>OP202410000215</t>
  </si>
  <si>
    <t>MONTAJE Y POMCHE</t>
  </si>
  <si>
    <t>A4826</t>
  </si>
  <si>
    <t>OP202412000470</t>
  </si>
  <si>
    <t>SERVICIO DE VIGILANCIA MES DE DICIEMBRE</t>
  </si>
  <si>
    <t>OP202412000469</t>
  </si>
  <si>
    <t>OP202412000468</t>
  </si>
  <si>
    <t>http://187.174.252.244/Transparencia/OFICINA_DE_RECURSOS_MATERIALES_20250128/1016/OP202410000337.pdf</t>
  </si>
  <si>
    <t>http://187.174.252.244/Transparencia/OFICINA_DE_RECURSOS_MATERIALES_20250128/1016/OP202410000356.pdf</t>
  </si>
  <si>
    <t>http://187.174.252.244/Transparencia/OFICINA_DE_RECURSOS_MATERIALES_20250128/1016/OP202410000684.pdf</t>
  </si>
  <si>
    <t>http://187.174.252.244/Transparencia/OFICINA_DE_RECURSOS_MATERIALES_20250128/1016/OP202410000688.pdf</t>
  </si>
  <si>
    <t>http://187.174.252.244/Transparencia/OFICINA_DE_RECURSOS_MATERIALES_20250128/1016/OP202410000689.pdf</t>
  </si>
  <si>
    <t>http://187.174.252.244/Transparencia/OFICINA_DE_RECURSOS_MATERIALES_20250128/1017/OP202410000690.pdf</t>
  </si>
  <si>
    <t>http://187.174.252.244/Transparencia/OFICINA_DE_RECURSOS_MATERIALES_20250128/1017/OP202410000694.pdf</t>
  </si>
  <si>
    <t>http://187.174.252.244/Transparencia/OFICINA_DE_RECURSOS_MATERIALES_20250128/1017/OP202410000699.pdf</t>
  </si>
  <si>
    <t>http://187.174.252.244/Transparencia/OFICINA_DE_RECURSOS_MATERIALES_20250128/1017/OP202410000711.pdf</t>
  </si>
  <si>
    <t>http://187.174.252.244/Transparencia/OFICINA_DE_RECURSOS_MATERIALES_20250128/1017/OP202410000714.pdf</t>
  </si>
  <si>
    <t>http://187.174.252.244/Transparencia/OFICINA_DE_RECURSOS_MATERIALES_20250128/1017/OP202410000715.pdf</t>
  </si>
  <si>
    <t>http://187.174.252.244/Transparencia/OFICINA_DE_RECURSOS_MATERIALES_20250128/1044/OP202410000406.pdf</t>
  </si>
  <si>
    <t>http://187.174.252.244/Transparencia/OFICINA_DE_RECURSOS_MATERIALES_20250130/1102/OP202410000856.pdf</t>
  </si>
  <si>
    <t>http://187.174.252.244/Transparencia/OFICINA_DE_RECURSOS_MATERIALES_20250130/1344/OP202412000161.pdf</t>
  </si>
  <si>
    <t>http://187.174.252.244/Transparencia/OFICINA_DE_RECURSOS_MATERIALES_20250130/1344/OP202412000163.pdf</t>
  </si>
  <si>
    <t>http://187.174.252.244/Transparencia/OFICINA_DE_RECURSOS_MATERIALES_20250130/1344/OP202412000164.pdf</t>
  </si>
  <si>
    <t>http://187.174.252.244/Transparencia/OFICINA_DE_RECURSOS_MATERIALES_20250130/1344/OP202412000166.pdf</t>
  </si>
  <si>
    <t>http://187.174.252.244/Transparencia/OFICINA_DE_RECURSOS_MATERIALES_20250130/1344/OP202412000179.pdf</t>
  </si>
  <si>
    <t>http://187.174.252.244/Transparencia/OFICINA_DE_RECURSOS_MATERIALES_20250130/1344/OP202412000193.pdf</t>
  </si>
  <si>
    <t>http://187.174.252.244/Transparencia/OFICINA_DE_RECURSOS_MATERIALES_20250130/1346/OP202412000200L.pdf</t>
  </si>
  <si>
    <t>http://187.174.252.244/Transparencia/OFICINA_DE_RECURSOS_MATERIALES_20250130/1347/OP202412000212.pdf</t>
  </si>
  <si>
    <t>http://187.174.252.244/Transparencia/OFICINA_DE_RECURSOS_MATERIALES_20250130/1347/OP202412000213.pdf</t>
  </si>
  <si>
    <t>http://187.174.252.244/Transparencia/OFICINA_DE_RECURSOS_MATERIALES_20250130/1347/OP202412000218.pdf</t>
  </si>
  <si>
    <t>http://187.174.252.244/Transparencia/OFICINA_DE_RECURSOS_MATERIALES_20250130/1347/OP202412000223.pdf</t>
  </si>
  <si>
    <t>http://187.174.252.244/Transparencia/OFICINA_DE_RECURSOS_MATERIALES_20250130/1347/OP202412000224.pdf</t>
  </si>
  <si>
    <t>http://187.174.252.244/Transparencia/OFICINA_DE_RECURSOS_MATERIALES_20250130/1347/OP202412000228.pdf</t>
  </si>
  <si>
    <t>http://187.174.252.244/Transparencia/OFICINA_DE_RECURSOS_MATERIALES_20250130/1349/OP202412000231L.pdf</t>
  </si>
  <si>
    <t>http://187.174.252.244/Transparencia/OFICINA_DE_RECURSOS_MATERIALES_20250130/1350/OP202412000233.pdf</t>
  </si>
  <si>
    <t>http://187.174.252.244/Transparencia/OFICINA_DE_RECURSOS_MATERIALES_20250130/1350/OP202412000234.pdf</t>
  </si>
  <si>
    <t>http://187.174.252.244/Transparencia/OFICINA_DE_RECURSOS_MATERIALES_20250130/1350/OP202412000235.pdf</t>
  </si>
  <si>
    <t>http://187.174.252.244/Transparencia/OFICINA_DE_RECURSOS_MATERIALES_20250130/1350/OP202412000245.pdf</t>
  </si>
  <si>
    <t>http://187.174.252.244/Transparencia/OFICINA_DE_RECURSOS_MATERIALES_20250130/1350/OP202412000273.pdf</t>
  </si>
  <si>
    <t>http://187.174.252.244/Transparencia/OFICINA_DE_RECURSOS_MATERIALES_20250130/1350/OP202412000275.pdf</t>
  </si>
  <si>
    <t>http://187.174.252.244/Transparencia/OFICINA_DE_RECURSOS_MATERIALES_20250130/1350/OP202412000276.pdf</t>
  </si>
  <si>
    <t>http://187.174.252.244/Transparencia/OFICINA_DE_RECURSOS_MATERIALES_20250130/1350/OP202412000277.pdf</t>
  </si>
  <si>
    <t>http://187.174.252.244/Transparencia/OFICINA_DE_RECURSOS_MATERIALES_20250130/1350/OP202412000278.pdf</t>
  </si>
  <si>
    <t>http://187.174.252.244/Transparencia/OFICINA_DE_RECURSOS_MATERIALES_20250130/1350/OP202412000279.pdf</t>
  </si>
  <si>
    <t>http://187.174.252.244/Transparencia/OFICINA_DE_RECURSOS_MATERIALES_20250130/1351/OP202412000280L.pdf</t>
  </si>
  <si>
    <t>http://187.174.252.244/Transparencia/OFICINA_DE_RECURSOS_MATERIALES_20250130/1352/OP202412000281.pdf</t>
  </si>
  <si>
    <t>http://187.174.252.244/Transparencia/OFICINA_DE_RECURSOS_MATERIALES_20250130/1352/OP202412000282.pdf</t>
  </si>
  <si>
    <t>http://187.174.252.244/Transparencia/OFICINA_DE_RECURSOS_MATERIALES_20250130/1352/OP202412000283.pdf</t>
  </si>
  <si>
    <t>http://187.174.252.244/Transparencia/OFICINA_DE_RECURSOS_MATERIALES_20250130/1353/OP202412000284L.pdf</t>
  </si>
  <si>
    <t>http://187.174.252.244/Transparencia/OFICINA_DE_RECURSOS_MATERIALES_20250130/1354/OP202412000285.pdf</t>
  </si>
  <si>
    <t>http://187.174.252.244/Transparencia/OFICINA_DE_RECURSOS_MATERIALES_20250130/1354/OP202412000286.pdf</t>
  </si>
  <si>
    <t>http://187.174.252.244/Transparencia/OFICINA_DE_RECURSOS_MATERIALES_20250130/1354/OP202412000287.pdf</t>
  </si>
  <si>
    <t>http://187.174.252.244/Transparencia/OFICINA_DE_RECURSOS_MATERIALES_20250130/1354/OP202412000288.pdf</t>
  </si>
  <si>
    <t>http://187.174.252.244/Transparencia/OFICINA_DE_RECURSOS_MATERIALES_20250130/1354/OP202412000289.pdf</t>
  </si>
  <si>
    <t>http://187.174.252.244/Transparencia/OFICINA_DE_RECURSOS_MATERIALES_20250130/1354/OP202412000290.pdf</t>
  </si>
  <si>
    <t>http://187.174.252.244/Transparencia/OFICINA_DE_RECURSOS_MATERIALES_20250130/1354/OP202412000291.pdf</t>
  </si>
  <si>
    <t>http://187.174.252.244/Transparencia/OFICINA_DE_RECURSOS_MATERIALES_20250130/1355/OP202412000362.pdf</t>
  </si>
  <si>
    <t>http://187.174.252.244/Transparencia/OFICINA_DE_RECURSOS_MATERIALES_20250130/1355/OP202412000363.pdf</t>
  </si>
  <si>
    <t>http://187.174.252.244/Transparencia/OFICINA_DE_RECURSOS_MATERIALES_20250130/1355/OP202412000364.pdf</t>
  </si>
  <si>
    <t>http://187.174.252.244/Transparencia/OFICINA_DE_RECURSOS_MATERIALES_20250130/1355/OP202412000365.pdf</t>
  </si>
  <si>
    <t>http://187.174.252.244/Transparencia/OFICINA_DE_RECURSOS_MATERIALES_20250130/1355/OP202412000366.pdf</t>
  </si>
  <si>
    <t>http://187.174.252.244/Transparencia/OFICINA_DE_RECURSOS_MATERIALES_20250130/1355/OP202412000367.pdf</t>
  </si>
  <si>
    <t>http://187.174.252.244/Transparencia/OFICINA_DE_RECURSOS_MATERIALES_20250130/1359/OP202412000468.pdf</t>
  </si>
  <si>
    <t>http://187.174.252.244/Transparencia/OFICINA_DE_RECURSOS_MATERIALES_20250130/1359/OP202412000469.pdf</t>
  </si>
  <si>
    <t>http://187.174.252.244/Transparencia/OFICINA_DE_RECURSOS_MATERIALES_20250130/1359/OP202412000470.pdf</t>
  </si>
  <si>
    <t>http://187.174.252.244/Transparencia/OFICINA_DE_RECURSOS_MATERIALES_20250131/0852/OP202411001048.pdf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</si>
</sst>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color rgb="FF424242"/>
      <name val="Arial Unicode MS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6" fillId="0" borderId="0" applyNumberFormat="0" applyFill="0" applyBorder="0" applyAlignment="0" applyProtection="0"/>
  </cellStyleXfs>
  <cellXfs count="10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5" borderId="2" xfId="0" applyFill="1" applyBorder="1"/>
    <xf numFmtId="0" fontId="0" fillId="0" borderId="2" xfId="0" applyBorder="1"/>
    <xf numFmtId="0" fontId="0" fillId="3" borderId="2" xfId="0" applyFill="1" applyBorder="1"/>
    <xf numFmtId="0" fontId="4" fillId="0" borderId="0" xfId="0" applyFont="1" applyAlignment="1">
      <alignment vertical="center"/>
    </xf>
    <xf numFmtId="0" fontId="0" fillId="5" borderId="0" xfId="0" applyFill="1"/>
    <xf numFmtId="0" fontId="0" fillId="3" borderId="0" xfId="0" applyFill="1" applyBorder="1"/>
    <xf numFmtId="0" fontId="0" fillId="3" borderId="0" xfId="0" applyFill="1"/>
    <xf numFmtId="0" fontId="0" fillId="0" borderId="0" xfId="0" applyAlignment="1">
      <alignment horizontal="right"/>
    </xf>
    <xf numFmtId="0" fontId="5" fillId="0" borderId="0" xfId="0" applyFont="1"/>
    <xf numFmtId="49" fontId="0" fillId="0" borderId="0" xfId="0" applyNumberFormat="1"/>
    <xf numFmtId="49" fontId="0" fillId="5" borderId="0" xfId="0" applyNumberFormat="1" applyFill="1"/>
    <xf numFmtId="49" fontId="0" fillId="3" borderId="0" xfId="0" applyNumberFormat="1" applyFill="1" applyBorder="1"/>
    <xf numFmtId="0" fontId="0" fillId="0" borderId="0" xfId="0" applyAlignment="1">
      <alignment horizontal="left"/>
    </xf>
    <xf numFmtId="0" fontId="0" fillId="5" borderId="0" xfId="0" applyFill="1" applyAlignment="1">
      <alignment horizontal="left"/>
    </xf>
    <xf numFmtId="1" fontId="0" fillId="0" borderId="0" xfId="0" applyNumberFormat="1" applyAlignment="1">
      <alignment horizontal="left"/>
    </xf>
    <xf numFmtId="1" fontId="0" fillId="0" borderId="0" xfId="0" applyNumberFormat="1"/>
    <xf numFmtId="14" fontId="0" fillId="5" borderId="0" xfId="0" applyNumberFormat="1" applyFill="1"/>
    <xf numFmtId="0" fontId="0" fillId="0" borderId="0" xfId="0"/>
    <xf numFmtId="0" fontId="0" fillId="0" borderId="0" xfId="0"/>
    <xf numFmtId="1" fontId="0" fillId="5" borderId="2" xfId="0" applyNumberFormat="1" applyFill="1" applyBorder="1"/>
    <xf numFmtId="1" fontId="0" fillId="0" borderId="2" xfId="0" applyNumberFormat="1" applyBorder="1"/>
    <xf numFmtId="1" fontId="0" fillId="3" borderId="2" xfId="0" applyNumberFormat="1" applyFill="1" applyBorder="1"/>
    <xf numFmtId="1" fontId="0" fillId="5" borderId="3" xfId="0" applyNumberFormat="1" applyFill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5" borderId="3" xfId="0" applyFill="1" applyBorder="1"/>
    <xf numFmtId="0" fontId="0" fillId="0" borderId="0" xfId="0"/>
    <xf numFmtId="0" fontId="0" fillId="0" borderId="0" xfId="0"/>
    <xf numFmtId="11" fontId="0" fillId="0" borderId="0" xfId="0" applyNumberFormat="1"/>
    <xf numFmtId="0" fontId="0" fillId="5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3" borderId="0" xfId="2"/>
    <xf numFmtId="0" fontId="3" fillId="3" borderId="0" xfId="3"/>
    <xf numFmtId="0" fontId="3" fillId="3" borderId="0" xfId="4"/>
    <xf numFmtId="0" fontId="0" fillId="3" borderId="0" xfId="5" applyFont="1" applyAlignment="1">
      <alignment horizontal="left"/>
    </xf>
    <xf numFmtId="1" fontId="0" fillId="3" borderId="0" xfId="5" applyNumberFormat="1" applyFont="1" applyAlignment="1">
      <alignment horizontal="left"/>
    </xf>
    <xf numFmtId="14" fontId="3" fillId="3" borderId="0" xfId="5" applyNumberFormat="1"/>
    <xf numFmtId="0" fontId="3" fillId="5" borderId="0" xfId="5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1" fontId="0" fillId="0" borderId="0" xfId="0" applyNumberFormat="1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Fill="1" applyAlignment="1">
      <alignment horizontal="right"/>
    </xf>
    <xf numFmtId="0" fontId="0" fillId="0" borderId="2" xfId="0" applyFill="1" applyBorder="1"/>
    <xf numFmtId="1" fontId="0" fillId="0" borderId="2" xfId="0" applyNumberFormat="1" applyFill="1" applyBorder="1"/>
    <xf numFmtId="0" fontId="3" fillId="0" borderId="0" xfId="2" applyFill="1"/>
    <xf numFmtId="0" fontId="0" fillId="0" borderId="0" xfId="5" applyFont="1" applyFill="1" applyAlignment="1">
      <alignment horizontal="left"/>
    </xf>
    <xf numFmtId="14" fontId="3" fillId="0" borderId="0" xfId="5" applyNumberFormat="1" applyFill="1"/>
    <xf numFmtId="0" fontId="3" fillId="0" borderId="0" xfId="5" applyFill="1"/>
    <xf numFmtId="0" fontId="0" fillId="0" borderId="0" xfId="0"/>
    <xf numFmtId="0" fontId="3" fillId="0" borderId="0" xfId="4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5" borderId="4" xfId="0" applyFill="1" applyBorder="1"/>
    <xf numFmtId="0" fontId="0" fillId="0" borderId="5" xfId="0" applyBorder="1"/>
    <xf numFmtId="0" fontId="4" fillId="0" borderId="5" xfId="0" applyFont="1" applyBorder="1" applyAlignment="1">
      <alignment vertical="center"/>
    </xf>
    <xf numFmtId="1" fontId="0" fillId="5" borderId="4" xfId="0" applyNumberFormat="1" applyFill="1" applyBorder="1"/>
    <xf numFmtId="0" fontId="0" fillId="5" borderId="5" xfId="0" applyFill="1" applyBorder="1"/>
    <xf numFmtId="0" fontId="0" fillId="0" borderId="0" xfId="0"/>
    <xf numFmtId="0" fontId="0" fillId="0" borderId="0" xfId="0"/>
    <xf numFmtId="164" fontId="0" fillId="0" borderId="0" xfId="0" applyNumberFormat="1"/>
    <xf numFmtId="0" fontId="4" fillId="0" borderId="0" xfId="0" applyFont="1" applyBorder="1" applyAlignment="1">
      <alignment vertical="center"/>
    </xf>
    <xf numFmtId="14" fontId="0" fillId="0" borderId="0" xfId="0" applyNumberFormat="1" applyBorder="1"/>
    <xf numFmtId="0" fontId="0" fillId="0" borderId="0" xfId="0" applyBorder="1" applyAlignment="1">
      <alignment horizontal="right"/>
    </xf>
    <xf numFmtId="1" fontId="0" fillId="0" borderId="0" xfId="0" applyNumberFormat="1" applyBorder="1" applyAlignment="1">
      <alignment horizontal="left"/>
    </xf>
    <xf numFmtId="0" fontId="0" fillId="0" borderId="4" xfId="0" applyBorder="1"/>
    <xf numFmtId="1" fontId="0" fillId="5" borderId="0" xfId="0" applyNumberFormat="1" applyFill="1" applyBorder="1"/>
    <xf numFmtId="0" fontId="6" fillId="0" borderId="0" xfId="7"/>
    <xf numFmtId="0" fontId="1" fillId="2" borderId="8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2" fillId="4" borderId="6" xfId="0" applyFont="1" applyFill="1" applyBorder="1"/>
    <xf numFmtId="0" fontId="2" fillId="4" borderId="0" xfId="0" applyFont="1" applyFill="1" applyBorder="1"/>
    <xf numFmtId="0" fontId="2" fillId="4" borderId="7" xfId="0" applyFont="1" applyFill="1" applyBorder="1"/>
    <xf numFmtId="0" fontId="6" fillId="0" borderId="0" xfId="7" applyAlignment="1">
      <alignment vertical="center"/>
    </xf>
    <xf numFmtId="0" fontId="6" fillId="0" borderId="5" xfId="7" applyBorder="1"/>
    <xf numFmtId="0" fontId="6" fillId="0" borderId="0" xfId="7" applyBorder="1" applyAlignment="1">
      <alignment vertical="center"/>
    </xf>
    <xf numFmtId="0" fontId="6" fillId="0" borderId="5" xfId="7" applyBorder="1" applyAlignment="1">
      <alignment vertical="center"/>
    </xf>
  </cellXfs>
  <cellStyles count="8">
    <cellStyle name="Hipervínculo" xfId="7" builtinId="8"/>
    <cellStyle name="Normal" xfId="0" builtinId="0"/>
    <cellStyle name="Normal 2" xfId="6" xr:uid="{FC9F1B6D-9044-4465-B322-E881F10C539F}"/>
    <cellStyle name="Normal 23" xfId="1" xr:uid="{90EFD1EE-CCDC-466B-B5A1-8A4E46AE3CF3}"/>
    <cellStyle name="Normal 25" xfId="5" xr:uid="{41E68392-F8B1-449D-AD44-75A434100864}"/>
    <cellStyle name="Normal 26" xfId="2" xr:uid="{3CA1E99B-7B55-44A6-93BB-340EB221CBDD}"/>
    <cellStyle name="Normal 27" xfId="3" xr:uid="{7E9EEDCE-A2D4-42B1-866C-0FF24EEE5EFB}"/>
    <cellStyle name="Normal 28" xfId="4" xr:uid="{25DAE122-0490-4CA2-9BD1-3C493070FF4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gmunozn/Desktop/TRANSPARENCIA%202024/FORMATOS%202024/LTAIPVIL15XXVIIIb%20-1ER%20TRIM%202024%20OK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451405"/>
      <sheetName val="Tabla_451390"/>
      <sheetName val="Hidden_1_Tabla_451390"/>
      <sheetName val="Tabla_451402"/>
    </sheetNames>
    <sheetDataSet>
      <sheetData sheetId="0"/>
      <sheetData sheetId="1"/>
      <sheetData sheetId="2"/>
      <sheetData sheetId="3"/>
      <sheetData sheetId="4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187.174.252.244/Transparencia/OFICINA_DE_RECURSOS_MATERIALES_20241111/1406/OP202410000223.pdf" TargetMode="External"/><Relationship Id="rId18" Type="http://schemas.openxmlformats.org/officeDocument/2006/relationships/hyperlink" Target="http://187.174.252.244/Transparencia/OFICINA_DE_RECURSOS_MATERIALES_20241111/1409/OP202410000332.pdf" TargetMode="External"/><Relationship Id="rId26" Type="http://schemas.openxmlformats.org/officeDocument/2006/relationships/hyperlink" Target="http://187.174.252.244/Transparencia/OFICINA_DE_RECURSOS_MATERIALES_20241213/1043/OP202411000020.pdf" TargetMode="External"/><Relationship Id="rId39" Type="http://schemas.openxmlformats.org/officeDocument/2006/relationships/hyperlink" Target="http://187.174.252.244/Transparencia/OFICINA_DE_RECURSOS_MATERIALES_20250130/1352/OP202412000281.pdf" TargetMode="External"/><Relationship Id="rId21" Type="http://schemas.openxmlformats.org/officeDocument/2006/relationships/hyperlink" Target="http://187.174.252.244/Transparencia/OFICINA_DE_RECURSOS_MATERIALES_20241111/1415/OP202410000446.pdf" TargetMode="External"/><Relationship Id="rId34" Type="http://schemas.openxmlformats.org/officeDocument/2006/relationships/hyperlink" Target="http://187.174.252.244/Transparencia/OFICINA_DE_RECURSOS_MATERIALES_20250130/1344/OP202412000166.pdf" TargetMode="External"/><Relationship Id="rId42" Type="http://schemas.openxmlformats.org/officeDocument/2006/relationships/hyperlink" Target="http://187.174.252.244/Transparencia/OFICINA_DE_RECURSOS_MATERIALES_20250130/1355/OP202412000363.pdf" TargetMode="External"/><Relationship Id="rId47" Type="http://schemas.openxmlformats.org/officeDocument/2006/relationships/hyperlink" Target="http://187.174.252.244/Transparencia/OFICINA_DE_RECURSOS_MATERIALES_20241111/1406/OP202410000220.pdf" TargetMode="External"/><Relationship Id="rId50" Type="http://schemas.openxmlformats.org/officeDocument/2006/relationships/hyperlink" Target="http://187.174.252.244/Transparencia/OFICINA_DE_RECURSOS_MATERIALES_20241111/1409/OP202410000304.pdf" TargetMode="External"/><Relationship Id="rId55" Type="http://schemas.openxmlformats.org/officeDocument/2006/relationships/hyperlink" Target="http://187.174.252.244/Transparencia/OFICINA_DE_RECURSOS_MATERIALES_20241111/1414/OP202410000439.pdf" TargetMode="External"/><Relationship Id="rId7" Type="http://schemas.openxmlformats.org/officeDocument/2006/relationships/hyperlink" Target="http://187.174.252.244/Transparencia/OFICINA_DE_RECURSOS_MATERIALES_20250131/0852/OP202411001048.pdf" TargetMode="External"/><Relationship Id="rId2" Type="http://schemas.openxmlformats.org/officeDocument/2006/relationships/hyperlink" Target="http://187.174.252.244/Transparencia/OFICINA_DE_RECURSOS_MATERIALES_20250128/1017/OP202410000694.pdf" TargetMode="External"/><Relationship Id="rId16" Type="http://schemas.openxmlformats.org/officeDocument/2006/relationships/hyperlink" Target="http://187.174.252.244/Transparencia/OFICINA_DE_RECURSOS_MATERIALES_20241111/1409/OP202410000304.pdf" TargetMode="External"/><Relationship Id="rId29" Type="http://schemas.openxmlformats.org/officeDocument/2006/relationships/hyperlink" Target="http://187.174.252.244/Transparencia/OFICINA_DE_RECURSOS_MATERIALES_20241213/1043/OP202411000361.pdf" TargetMode="External"/><Relationship Id="rId11" Type="http://schemas.openxmlformats.org/officeDocument/2006/relationships/hyperlink" Target="http://187.174.252.244/Transparencia/OFICINA_DE_RECURSOS_MATERIALES_20241111/1404/OP202410000090.pdf" TargetMode="External"/><Relationship Id="rId24" Type="http://schemas.openxmlformats.org/officeDocument/2006/relationships/hyperlink" Target="http://187.174.252.244/Transparencia/OFICINA_DE_RECURSOS_MATERIALES_20250128/1016/OP202410000688.pdf" TargetMode="External"/><Relationship Id="rId32" Type="http://schemas.openxmlformats.org/officeDocument/2006/relationships/hyperlink" Target="http://187.174.252.244/Transparencia/OFICINA_DE_RECURSOS_MATERIALES_20241213/1049/OP202411000523L.pdf" TargetMode="External"/><Relationship Id="rId37" Type="http://schemas.openxmlformats.org/officeDocument/2006/relationships/hyperlink" Target="http://187.174.252.244/Transparencia/OFICINA_DE_RECURSOS_MATERIALES_20250130/1350/OP202412000235.pdf" TargetMode="External"/><Relationship Id="rId40" Type="http://schemas.openxmlformats.org/officeDocument/2006/relationships/hyperlink" Target="http://187.174.252.244/Transparencia/OFICINA_DE_RECURSOS_MATERIALES_20250130/1354/OP202412000285.pdf" TargetMode="External"/><Relationship Id="rId45" Type="http://schemas.openxmlformats.org/officeDocument/2006/relationships/hyperlink" Target="http://187.174.252.244/Transparencia/OFICINA_DE_RECURSOS_MATERIALES_20241111/1404/OP202410000041.pdf" TargetMode="External"/><Relationship Id="rId53" Type="http://schemas.openxmlformats.org/officeDocument/2006/relationships/hyperlink" Target="http://187.174.252.244/Transparencia/OFICINA_DE_RECURSOS_MATERIALES_20241111/1410/OP202410000360.pdf" TargetMode="External"/><Relationship Id="rId58" Type="http://schemas.openxmlformats.org/officeDocument/2006/relationships/hyperlink" Target="http://187.174.252.244/Transparencia/OFICINA_DE_RECURSOS_MATERIALES_20241111/1418/OP202410000673.pdf" TargetMode="External"/><Relationship Id="rId5" Type="http://schemas.openxmlformats.org/officeDocument/2006/relationships/hyperlink" Target="http://187.174.252.244/Transparencia/OFICINA_DE_RECURSOS_MATERIALES_20250128/1017/OP202410000694.pdf" TargetMode="External"/><Relationship Id="rId19" Type="http://schemas.openxmlformats.org/officeDocument/2006/relationships/hyperlink" Target="http://187.174.252.244/Transparencia/OFICINA_DE_RECURSOS_MATERIALES_20241111/1410/OP202410000363.pdf" TargetMode="External"/><Relationship Id="rId4" Type="http://schemas.openxmlformats.org/officeDocument/2006/relationships/hyperlink" Target="http://187.174.252.244/Transparencia/OFICINA_DE_RECURSOS_MATERIALES_20250128/1016/OP202410000337.pdf" TargetMode="External"/><Relationship Id="rId9" Type="http://schemas.openxmlformats.org/officeDocument/2006/relationships/hyperlink" Target="http://187.174.252.244/Transparencia/OFICINA_DE_RECURSOS_MATERIALES_20241111/1404/OP202410000042.pdf" TargetMode="External"/><Relationship Id="rId14" Type="http://schemas.openxmlformats.org/officeDocument/2006/relationships/hyperlink" Target="http://187.174.252.244/Transparencia/OFICINA_DE_RECURSOS_MATERIALES_20241111/1406/OP202410000263.pdf" TargetMode="External"/><Relationship Id="rId22" Type="http://schemas.openxmlformats.org/officeDocument/2006/relationships/hyperlink" Target="http://187.174.252.244/Transparencia/OFICINA_DE_RECURSOS_MATERIALES_20241111/1415/OP202410000475.pdf" TargetMode="External"/><Relationship Id="rId27" Type="http://schemas.openxmlformats.org/officeDocument/2006/relationships/hyperlink" Target="http://187.174.252.244/Transparencia/OFICINA_DE_RECURSOS_MATERIALES_20241213/1043/OP202411000024.pdf" TargetMode="External"/><Relationship Id="rId30" Type="http://schemas.openxmlformats.org/officeDocument/2006/relationships/hyperlink" Target="http://187.174.252.244/Transparencia/OFICINA_DE_RECURSOS_MATERIALES_20241213/1044/OP202411000383.pdf" TargetMode="External"/><Relationship Id="rId35" Type="http://schemas.openxmlformats.org/officeDocument/2006/relationships/hyperlink" Target="http://187.174.252.244/Transparencia/OFICINA_DE_RECURSOS_MATERIALES_20250130/1347/OP202412000212.pdf" TargetMode="External"/><Relationship Id="rId43" Type="http://schemas.openxmlformats.org/officeDocument/2006/relationships/hyperlink" Target="http://187.174.252.244/Transparencia/OFICINA_DE_RECURSOS_MATERIALES_20250130/1355/OP202412000367.pdf" TargetMode="External"/><Relationship Id="rId48" Type="http://schemas.openxmlformats.org/officeDocument/2006/relationships/hyperlink" Target="http://187.174.252.244/Transparencia/OFICINA_DE_RECURSOS_MATERIALES_20241111/1406/OP202410000260.pdf" TargetMode="External"/><Relationship Id="rId56" Type="http://schemas.openxmlformats.org/officeDocument/2006/relationships/hyperlink" Target="http://187.174.252.244/Transparencia/OFICINA_DE_RECURSOS_MATERIALES_20241111/1415/OP202410000446.pdf" TargetMode="External"/><Relationship Id="rId8" Type="http://schemas.openxmlformats.org/officeDocument/2006/relationships/hyperlink" Target="http://187.174.252.244/Transparencia/OFICINA_DE_RECURSOS_MATERIALES_20241111/1404/OP202410000041.pdf" TargetMode="External"/><Relationship Id="rId51" Type="http://schemas.openxmlformats.org/officeDocument/2006/relationships/hyperlink" Target="http://187.174.252.244/Transparencia/OFICINA_DE_RECURSOS_MATERIALES_20241111/1409/OP202410000325.pdf" TargetMode="External"/><Relationship Id="rId3" Type="http://schemas.openxmlformats.org/officeDocument/2006/relationships/hyperlink" Target="http://187.174.252.244/Transparencia/OFICINA_DE_RECURSOS_MATERIALES_20250128/1044/OP202410000406.pdf" TargetMode="External"/><Relationship Id="rId12" Type="http://schemas.openxmlformats.org/officeDocument/2006/relationships/hyperlink" Target="http://187.174.252.244/Transparencia/OFICINA_DE_RECURSOS_MATERIALES_20241111/1404/OP202410000100.pdf" TargetMode="External"/><Relationship Id="rId17" Type="http://schemas.openxmlformats.org/officeDocument/2006/relationships/hyperlink" Target="http://187.174.252.244/Transparencia/OFICINA_DE_RECURSOS_MATERIALES_20241111/1409/OP202410000326.pdf" TargetMode="External"/><Relationship Id="rId25" Type="http://schemas.openxmlformats.org/officeDocument/2006/relationships/hyperlink" Target="http://187.174.252.244/Transparencia/OFICINA_DE_RECURSOS_MATERIALES_20250130/1102/OP202410000856.pdf" TargetMode="External"/><Relationship Id="rId33" Type="http://schemas.openxmlformats.org/officeDocument/2006/relationships/hyperlink" Target="http://187.174.252.244/Transparencia/OFICINA_DE_RECURSOS_MATERIALES_20250131/0852/OP202411001048.pdf" TargetMode="External"/><Relationship Id="rId38" Type="http://schemas.openxmlformats.org/officeDocument/2006/relationships/hyperlink" Target="http://187.174.252.244/Transparencia/OFICINA_DE_RECURSOS_MATERIALES_20250130/1350/OP202412000276.pdf" TargetMode="External"/><Relationship Id="rId46" Type="http://schemas.openxmlformats.org/officeDocument/2006/relationships/hyperlink" Target="http://187.174.252.244/Transparencia/OFICINA_DE_RECURSOS_MATERIALES_20241111/1404/OP202410000090.pdf" TargetMode="External"/><Relationship Id="rId59" Type="http://schemas.openxmlformats.org/officeDocument/2006/relationships/hyperlink" Target="http://187.174.252.244/Transparencia/OFICINA_DE_RECURSOS_MATERIALES_20250130/1359/OP202412000468.pdf" TargetMode="External"/><Relationship Id="rId20" Type="http://schemas.openxmlformats.org/officeDocument/2006/relationships/hyperlink" Target="http://187.174.252.244/Transparencia/OFICINA_DE_RECURSOS_MATERIALES_20241111/1414/OP202410000439.pdf" TargetMode="External"/><Relationship Id="rId41" Type="http://schemas.openxmlformats.org/officeDocument/2006/relationships/hyperlink" Target="http://187.174.252.244/Transparencia/OFICINA_DE_RECURSOS_MATERIALES_20250130/1354/OP202412000289.pdf" TargetMode="External"/><Relationship Id="rId54" Type="http://schemas.openxmlformats.org/officeDocument/2006/relationships/hyperlink" Target="http://187.174.252.244/Transparencia/OFICINA_DE_RECURSOS_MATERIALES_20241111/1410/OP202410000373.pdf" TargetMode="External"/><Relationship Id="rId1" Type="http://schemas.openxmlformats.org/officeDocument/2006/relationships/hyperlink" Target="http://187.174.252.244/Transparencia/OFICINA_DE_RECURSOS_MATERIALES_20250128/1016/OP202410000337.pdf" TargetMode="External"/><Relationship Id="rId6" Type="http://schemas.openxmlformats.org/officeDocument/2006/relationships/hyperlink" Target="http://187.174.252.244/Transparencia/OFICINA_DE_RECURSOS_MATERIALES_20250128/1044/OP202410000406.pdf" TargetMode="External"/><Relationship Id="rId15" Type="http://schemas.openxmlformats.org/officeDocument/2006/relationships/hyperlink" Target="http://187.174.252.244/Transparencia/OFICINA_DE_RECURSOS_MATERIALES_20241111/1406/OP202410000271.pdf" TargetMode="External"/><Relationship Id="rId23" Type="http://schemas.openxmlformats.org/officeDocument/2006/relationships/hyperlink" Target="http://187.174.252.244/Transparencia/OFICINA_DE_RECURSOS_MATERIALES_20241111/1418/OP202410000564.pdf" TargetMode="External"/><Relationship Id="rId28" Type="http://schemas.openxmlformats.org/officeDocument/2006/relationships/hyperlink" Target="http://187.174.252.244/Transparencia/OFICINA_DE_RECURSOS_MATERIALES_20241213/1043/OP202411000032.pdf" TargetMode="External"/><Relationship Id="rId36" Type="http://schemas.openxmlformats.org/officeDocument/2006/relationships/hyperlink" Target="http://187.174.252.244/Transparencia/OFICINA_DE_RECURSOS_MATERIALES_20250130/1347/OP202412000224.pdf" TargetMode="External"/><Relationship Id="rId49" Type="http://schemas.openxmlformats.org/officeDocument/2006/relationships/hyperlink" Target="http://187.174.252.244/Transparencia/OFICINA_DE_RECURSOS_MATERIALES_20241111/1406/OP202410000271.pdf" TargetMode="External"/><Relationship Id="rId57" Type="http://schemas.openxmlformats.org/officeDocument/2006/relationships/hyperlink" Target="http://187.174.252.244/Transparencia/OFICINA_DE_RECURSOS_MATERIALES_20241111/1415/OP202410000475.pdf" TargetMode="External"/><Relationship Id="rId10" Type="http://schemas.openxmlformats.org/officeDocument/2006/relationships/hyperlink" Target="http://187.174.252.244/Transparencia/OFICINA_DE_RECURSOS_MATERIALES_20241111/1404/OP202410000084.pdf" TargetMode="External"/><Relationship Id="rId31" Type="http://schemas.openxmlformats.org/officeDocument/2006/relationships/hyperlink" Target="http://187.174.252.244/Transparencia/OFICINA_DE_RECURSOS_MATERIALES_20241213/1044/OP202411000404.pdf" TargetMode="External"/><Relationship Id="rId44" Type="http://schemas.openxmlformats.org/officeDocument/2006/relationships/hyperlink" Target="http://187.174.252.244/Transparencia/OFICINA_DE_RECURSOS_MATERIALES_20250130/1359/OP202412000468.pdf" TargetMode="External"/><Relationship Id="rId52" Type="http://schemas.openxmlformats.org/officeDocument/2006/relationships/hyperlink" Target="http://187.174.252.244/Transparencia/OFICINA_DE_RECURSOS_MATERIALES_20241111/1409/OP202410000331.pdf" TargetMode="External"/><Relationship Id="rId60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164"/>
  <sheetViews>
    <sheetView tabSelected="1" topLeftCell="CE2" zoomScaleNormal="100" workbookViewId="0">
      <selection activeCell="CI8" sqref="CI8"/>
    </sheetView>
  </sheetViews>
  <sheetFormatPr baseColWidth="10" defaultColWidth="9.140625" defaultRowHeight="15"/>
  <cols>
    <col min="1" max="1" width="8" bestFit="1" customWidth="1"/>
    <col min="2" max="2" width="16.140625" customWidth="1"/>
    <col min="3" max="3" width="14.42578125" bestFit="1" customWidth="1"/>
    <col min="4" max="4" width="28.28515625" customWidth="1"/>
    <col min="5" max="5" width="17.5703125" bestFit="1" customWidth="1"/>
    <col min="6" max="6" width="10.5703125" bestFit="1" customWidth="1"/>
    <col min="7" max="7" width="21.85546875" customWidth="1"/>
    <col min="8" max="8" width="10.5703125" hidden="1" customWidth="1"/>
    <col min="9" max="9" width="20.140625" hidden="1" customWidth="1"/>
    <col min="10" max="10" width="63.140625" customWidth="1"/>
    <col min="11" max="11" width="16.85546875" bestFit="1" customWidth="1"/>
    <col min="12" max="12" width="18.28515625" hidden="1" customWidth="1"/>
    <col min="13" max="13" width="21.28515625" hidden="1" customWidth="1"/>
    <col min="14" max="14" width="54.42578125" customWidth="1"/>
    <col min="15" max="15" width="6.28515625" customWidth="1"/>
    <col min="16" max="16" width="17" hidden="1" customWidth="1"/>
    <col min="17" max="18" width="4" customWidth="1"/>
    <col min="19" max="20" width="21.5703125" hidden="1" customWidth="1"/>
    <col min="21" max="21" width="18.28515625" hidden="1" customWidth="1"/>
    <col min="22" max="22" width="26.28515625" hidden="1" customWidth="1"/>
    <col min="23" max="23" width="14.140625" customWidth="1"/>
    <col min="24" max="24" width="21.140625" bestFit="1" customWidth="1"/>
    <col min="25" max="25" width="16.5703125" bestFit="1" customWidth="1"/>
    <col min="26" max="26" width="9.7109375" bestFit="1" customWidth="1"/>
    <col min="27" max="27" width="18" customWidth="1"/>
    <col min="28" max="28" width="6.7109375" customWidth="1"/>
    <col min="29" max="29" width="18" customWidth="1"/>
    <col min="30" max="30" width="9.5703125" customWidth="1"/>
    <col min="31" max="31" width="8.7109375" customWidth="1"/>
    <col min="32" max="32" width="7.140625" customWidth="1"/>
    <col min="33" max="33" width="7.42578125" customWidth="1"/>
    <col min="34" max="34" width="10" customWidth="1"/>
    <col min="35" max="35" width="15.85546875" customWidth="1"/>
    <col min="36" max="36" width="5.140625" customWidth="1"/>
    <col min="37" max="37" width="13.28515625" customWidth="1"/>
    <col min="38" max="38" width="6.5703125" customWidth="1"/>
    <col min="39" max="39" width="13.140625" customWidth="1"/>
    <col min="40" max="40" width="3.7109375" customWidth="1"/>
    <col min="41" max="41" width="32" bestFit="1" customWidth="1"/>
    <col min="42" max="42" width="18.28515625" bestFit="1" customWidth="1"/>
    <col min="43" max="46" width="23" hidden="1" customWidth="1"/>
    <col min="47" max="47" width="30.140625" hidden="1" customWidth="1"/>
    <col min="48" max="48" width="19.7109375" customWidth="1"/>
    <col min="49" max="49" width="19.140625" hidden="1" customWidth="1"/>
    <col min="50" max="50" width="43" bestFit="1" customWidth="1"/>
    <col min="51" max="51" width="51.140625" bestFit="1" customWidth="1"/>
    <col min="52" max="52" width="14" bestFit="1" customWidth="1"/>
    <col min="53" max="53" width="18.28515625" hidden="1" customWidth="1"/>
    <col min="54" max="54" width="20.140625" hidden="1" customWidth="1"/>
    <col min="55" max="55" width="12.7109375" bestFit="1" customWidth="1"/>
    <col min="56" max="56" width="14" bestFit="1" customWidth="1"/>
    <col min="57" max="57" width="5.85546875" customWidth="1"/>
    <col min="58" max="58" width="8" customWidth="1"/>
    <col min="59" max="59" width="14.140625" bestFit="1" customWidth="1"/>
    <col min="60" max="60" width="19.85546875" hidden="1" customWidth="1"/>
    <col min="61" max="61" width="21.140625" bestFit="1" customWidth="1"/>
    <col min="62" max="62" width="59.7109375" customWidth="1"/>
    <col min="63" max="63" width="26.5703125" hidden="1" customWidth="1"/>
    <col min="64" max="64" width="16.7109375" hidden="1" customWidth="1"/>
    <col min="65" max="65" width="18.5703125" hidden="1" customWidth="1"/>
    <col min="66" max="66" width="22.42578125" customWidth="1"/>
    <col min="67" max="67" width="22" hidden="1" customWidth="1"/>
    <col min="68" max="68" width="6.7109375" customWidth="1"/>
    <col min="69" max="69" width="15" customWidth="1"/>
    <col min="70" max="70" width="22.28515625" bestFit="1" customWidth="1"/>
    <col min="71" max="71" width="46.5703125" hidden="1" customWidth="1"/>
    <col min="72" max="72" width="44.5703125" hidden="1" customWidth="1"/>
    <col min="73" max="73" width="41.28515625" hidden="1" customWidth="1"/>
    <col min="74" max="74" width="92.5703125" hidden="1" customWidth="1"/>
    <col min="75" max="75" width="82" hidden="1" customWidth="1"/>
    <col min="76" max="76" width="51.140625" hidden="1" customWidth="1"/>
    <col min="77" max="77" width="23.28515625" customWidth="1"/>
    <col min="78" max="78" width="19.140625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>
      <c r="A1" t="s">
        <v>0</v>
      </c>
    </row>
    <row r="2" spans="1:87" ht="15" customHeight="1">
      <c r="A2" s="96" t="s">
        <v>1</v>
      </c>
      <c r="B2" s="97"/>
      <c r="C2" s="98"/>
      <c r="D2" s="96" t="s">
        <v>2</v>
      </c>
      <c r="E2" s="97"/>
      <c r="F2" s="98"/>
      <c r="G2" s="96" t="s">
        <v>3</v>
      </c>
      <c r="H2" s="97"/>
      <c r="I2" s="97"/>
    </row>
    <row r="3" spans="1:87">
      <c r="A3" s="99" t="s">
        <v>4</v>
      </c>
      <c r="B3" s="100"/>
      <c r="C3" s="101"/>
      <c r="D3" s="99" t="s">
        <v>5</v>
      </c>
      <c r="E3" s="100"/>
      <c r="F3" s="101"/>
      <c r="G3" s="99" t="s">
        <v>6</v>
      </c>
      <c r="H3" s="100"/>
      <c r="I3" s="100"/>
    </row>
    <row r="4" spans="1:87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s="94" customFormat="1" ht="15" customHeight="1">
      <c r="A6" s="94" t="s">
        <v>103</v>
      </c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95"/>
      <c r="BV6" s="95"/>
      <c r="BW6" s="95"/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/>
    </row>
    <row r="7" spans="1:87" ht="70.5" customHeight="1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>
      <c r="A8" s="29">
        <v>2024</v>
      </c>
      <c r="B8" s="88">
        <v>45566</v>
      </c>
      <c r="C8" s="88">
        <v>45657</v>
      </c>
      <c r="D8" s="29" t="s">
        <v>193</v>
      </c>
      <c r="E8" s="29" t="s">
        <v>197</v>
      </c>
      <c r="F8" s="29" t="s">
        <v>200</v>
      </c>
      <c r="G8" s="4" t="s">
        <v>557</v>
      </c>
      <c r="H8" s="29"/>
      <c r="I8" s="29"/>
      <c r="J8" s="102" t="s">
        <v>966</v>
      </c>
      <c r="K8" s="23">
        <v>202410000041</v>
      </c>
      <c r="L8" s="29"/>
      <c r="M8" s="29"/>
      <c r="N8" s="4" t="s">
        <v>365</v>
      </c>
      <c r="O8" s="29">
        <v>1</v>
      </c>
      <c r="P8" s="29"/>
      <c r="Q8" s="29">
        <v>1</v>
      </c>
      <c r="R8" s="29">
        <v>1</v>
      </c>
      <c r="S8" s="29"/>
      <c r="T8" s="29"/>
      <c r="U8" s="29"/>
      <c r="V8" s="29"/>
      <c r="W8" s="29" t="s">
        <v>387</v>
      </c>
      <c r="X8" s="29" t="s">
        <v>384</v>
      </c>
      <c r="Y8" s="29" t="s">
        <v>384</v>
      </c>
      <c r="Z8" s="29" t="s">
        <v>205</v>
      </c>
      <c r="AA8" s="29"/>
      <c r="AB8" s="29">
        <v>1</v>
      </c>
      <c r="AC8" s="29" t="s">
        <v>410</v>
      </c>
      <c r="AD8" s="29"/>
      <c r="AE8" s="42"/>
      <c r="AF8" s="89"/>
      <c r="AG8" s="89"/>
      <c r="AH8" s="29"/>
      <c r="AI8" s="42"/>
      <c r="AJ8" s="29">
        <v>1</v>
      </c>
      <c r="AK8" s="29" t="s">
        <v>435</v>
      </c>
      <c r="AL8" s="29">
        <v>87</v>
      </c>
      <c r="AM8" s="29" t="s">
        <v>435</v>
      </c>
      <c r="AN8" s="29">
        <v>30</v>
      </c>
      <c r="AO8" s="29" t="s">
        <v>299</v>
      </c>
      <c r="AP8" s="29">
        <v>91180</v>
      </c>
      <c r="AQ8" s="29"/>
      <c r="AR8" s="29"/>
      <c r="AS8" s="29"/>
      <c r="AT8" s="29"/>
      <c r="AU8" s="29"/>
      <c r="AV8" s="42" t="s">
        <v>438</v>
      </c>
      <c r="AW8" s="29"/>
      <c r="AX8" s="29" t="s">
        <v>439</v>
      </c>
      <c r="AY8" s="90" t="s">
        <v>565</v>
      </c>
      <c r="AZ8" s="88">
        <v>45567</v>
      </c>
      <c r="BA8" s="29"/>
      <c r="BB8" s="29"/>
      <c r="BC8" s="42">
        <v>5056.03</v>
      </c>
      <c r="BD8" s="42">
        <v>5865</v>
      </c>
      <c r="BE8" s="29">
        <v>0</v>
      </c>
      <c r="BF8" s="29">
        <v>0</v>
      </c>
      <c r="BG8" s="29" t="s">
        <v>441</v>
      </c>
      <c r="BH8" s="29"/>
      <c r="BI8" s="29" t="s">
        <v>442</v>
      </c>
      <c r="BJ8" s="4" t="str">
        <f t="shared" ref="BJ8:BJ39" si="0">N:N</f>
        <v>REFACCIONES VARIAS</v>
      </c>
      <c r="BK8" s="29"/>
      <c r="BL8" s="29"/>
      <c r="BM8" s="29"/>
      <c r="BN8" s="102" t="s">
        <v>966</v>
      </c>
      <c r="BO8" s="29"/>
      <c r="BP8" s="29">
        <v>1</v>
      </c>
      <c r="BQ8" s="29" t="s">
        <v>303</v>
      </c>
      <c r="BR8" s="29" t="s">
        <v>443</v>
      </c>
      <c r="BS8" s="29"/>
      <c r="BT8" s="29"/>
      <c r="BU8" s="29"/>
      <c r="BV8" s="29"/>
      <c r="BW8" s="29"/>
      <c r="BX8" s="29"/>
      <c r="BY8" s="29" t="s">
        <v>203</v>
      </c>
      <c r="BZ8" s="29">
        <v>1</v>
      </c>
      <c r="CA8" s="29"/>
      <c r="CB8" s="29"/>
      <c r="CC8" s="29"/>
      <c r="CD8" s="29"/>
      <c r="CE8" s="29"/>
      <c r="CF8" s="29"/>
      <c r="CG8" s="29" t="s">
        <v>445</v>
      </c>
      <c r="CH8" s="88">
        <v>45657</v>
      </c>
      <c r="CI8" t="s">
        <v>444</v>
      </c>
    </row>
    <row r="9" spans="1:87">
      <c r="A9">
        <v>2024</v>
      </c>
      <c r="B9" s="3">
        <v>45566</v>
      </c>
      <c r="C9" s="3">
        <v>45657</v>
      </c>
      <c r="D9" t="s">
        <v>193</v>
      </c>
      <c r="E9" s="48" t="s">
        <v>197</v>
      </c>
      <c r="F9" t="s">
        <v>200</v>
      </c>
      <c r="G9" s="4" t="s">
        <v>555</v>
      </c>
      <c r="J9" s="102" t="s">
        <v>967</v>
      </c>
      <c r="K9" s="23">
        <v>202410000042</v>
      </c>
      <c r="N9" s="4" t="s">
        <v>556</v>
      </c>
      <c r="O9" s="29">
        <v>2</v>
      </c>
      <c r="Q9" s="28">
        <v>1</v>
      </c>
      <c r="R9" s="28">
        <v>1</v>
      </c>
      <c r="W9" s="43" t="s">
        <v>387</v>
      </c>
      <c r="X9" s="43" t="s">
        <v>384</v>
      </c>
      <c r="Y9" s="43" t="s">
        <v>384</v>
      </c>
      <c r="Z9" s="43" t="s">
        <v>205</v>
      </c>
      <c r="AA9" s="58"/>
      <c r="AB9" s="58">
        <v>1</v>
      </c>
      <c r="AC9" s="58" t="s">
        <v>410</v>
      </c>
      <c r="AD9" s="58"/>
      <c r="AE9" s="85"/>
      <c r="AF9" s="11"/>
      <c r="AG9" s="11"/>
      <c r="AH9" s="58"/>
      <c r="AI9" s="85"/>
      <c r="AJ9">
        <v>1</v>
      </c>
      <c r="AK9" t="s">
        <v>435</v>
      </c>
      <c r="AL9">
        <v>87</v>
      </c>
      <c r="AM9" t="s">
        <v>435</v>
      </c>
      <c r="AN9">
        <v>30</v>
      </c>
      <c r="AO9" t="s">
        <v>299</v>
      </c>
      <c r="AP9" s="33">
        <v>91180</v>
      </c>
      <c r="AV9" s="8" t="s">
        <v>438</v>
      </c>
      <c r="AX9" t="s">
        <v>439</v>
      </c>
      <c r="AY9" s="16" t="s">
        <v>564</v>
      </c>
      <c r="AZ9" s="3">
        <v>45567</v>
      </c>
      <c r="BC9" s="8">
        <v>7050</v>
      </c>
      <c r="BD9" s="8">
        <v>8178</v>
      </c>
      <c r="BE9">
        <v>0</v>
      </c>
      <c r="BF9">
        <v>0</v>
      </c>
      <c r="BG9" t="s">
        <v>441</v>
      </c>
      <c r="BI9" t="s">
        <v>442</v>
      </c>
      <c r="BJ9" s="4" t="str">
        <f t="shared" si="0"/>
        <v>2 ACUMULADORES</v>
      </c>
      <c r="BN9" s="7" t="s">
        <v>967</v>
      </c>
      <c r="BP9" s="29">
        <v>2</v>
      </c>
      <c r="BQ9" s="21" t="s">
        <v>303</v>
      </c>
      <c r="BR9" s="43" t="s">
        <v>443</v>
      </c>
      <c r="BY9" t="s">
        <v>203</v>
      </c>
      <c r="BZ9" s="22">
        <v>1</v>
      </c>
      <c r="CG9" t="s">
        <v>445</v>
      </c>
      <c r="CH9" s="88">
        <v>45657</v>
      </c>
      <c r="CI9" t="s">
        <v>444</v>
      </c>
    </row>
    <row r="10" spans="1:87">
      <c r="A10">
        <v>2024</v>
      </c>
      <c r="B10" s="3">
        <v>45566</v>
      </c>
      <c r="C10" s="3">
        <v>45657</v>
      </c>
      <c r="D10" t="s">
        <v>193</v>
      </c>
      <c r="E10" s="48" t="s">
        <v>199</v>
      </c>
      <c r="F10" t="s">
        <v>200</v>
      </c>
      <c r="G10" s="4" t="s">
        <v>552</v>
      </c>
      <c r="J10" s="102" t="s">
        <v>968</v>
      </c>
      <c r="K10" s="23">
        <v>202410000084</v>
      </c>
      <c r="N10" s="4" t="s">
        <v>554</v>
      </c>
      <c r="O10" s="29">
        <v>3</v>
      </c>
      <c r="Q10" s="28">
        <v>1</v>
      </c>
      <c r="R10" s="28">
        <v>1</v>
      </c>
      <c r="W10" t="s">
        <v>449</v>
      </c>
      <c r="X10" t="s">
        <v>380</v>
      </c>
      <c r="Y10" t="s">
        <v>450</v>
      </c>
      <c r="Z10" t="s">
        <v>204</v>
      </c>
      <c r="AA10" s="85"/>
      <c r="AB10" s="43">
        <v>1</v>
      </c>
      <c r="AC10" s="43" t="s">
        <v>457</v>
      </c>
      <c r="AD10" s="43"/>
      <c r="AE10" s="85"/>
      <c r="AF10" s="11"/>
      <c r="AG10" s="11"/>
      <c r="AH10" s="43"/>
      <c r="AI10" s="85"/>
      <c r="AJ10">
        <v>1</v>
      </c>
      <c r="AK10" t="s">
        <v>435</v>
      </c>
      <c r="AL10">
        <v>87</v>
      </c>
      <c r="AM10" t="s">
        <v>435</v>
      </c>
      <c r="AN10">
        <v>30</v>
      </c>
      <c r="AO10" t="s">
        <v>299</v>
      </c>
      <c r="AP10" s="33">
        <v>91300</v>
      </c>
      <c r="AV10" s="8" t="s">
        <v>438</v>
      </c>
      <c r="AX10" t="s">
        <v>439</v>
      </c>
      <c r="AY10" s="16" t="s">
        <v>563</v>
      </c>
      <c r="AZ10" s="3">
        <v>45568</v>
      </c>
      <c r="BC10" s="8">
        <v>3900</v>
      </c>
      <c r="BD10" s="8">
        <v>4524</v>
      </c>
      <c r="BE10">
        <v>0</v>
      </c>
      <c r="BF10">
        <v>0</v>
      </c>
      <c r="BG10" t="s">
        <v>441</v>
      </c>
      <c r="BI10" t="s">
        <v>442</v>
      </c>
      <c r="BJ10" s="4" t="str">
        <f t="shared" si="0"/>
        <v>REPARACION Y CALIBRACION DE CUERPO DE ACELERACION CORREGIR FALLO DE SISTEMA DE INYECCION CAMBI9O DE ARNES DE TEMPERATURA</v>
      </c>
      <c r="BN10" s="7" t="s">
        <v>968</v>
      </c>
      <c r="BP10" s="29">
        <v>3</v>
      </c>
      <c r="BQ10" s="21" t="s">
        <v>303</v>
      </c>
      <c r="BR10" t="s">
        <v>443</v>
      </c>
      <c r="BY10" t="s">
        <v>203</v>
      </c>
      <c r="BZ10" s="22">
        <v>1</v>
      </c>
      <c r="CG10" t="s">
        <v>445</v>
      </c>
      <c r="CH10" s="88">
        <v>45657</v>
      </c>
      <c r="CI10" t="s">
        <v>444</v>
      </c>
    </row>
    <row r="11" spans="1:87">
      <c r="A11">
        <v>2024</v>
      </c>
      <c r="B11" s="3">
        <v>45566</v>
      </c>
      <c r="C11" s="3">
        <v>45657</v>
      </c>
      <c r="D11" t="s">
        <v>193</v>
      </c>
      <c r="E11" s="48" t="s">
        <v>199</v>
      </c>
      <c r="F11" t="s">
        <v>200</v>
      </c>
      <c r="G11" s="4" t="s">
        <v>550</v>
      </c>
      <c r="J11" s="7" t="s">
        <v>969</v>
      </c>
      <c r="K11" s="23">
        <v>202410000087</v>
      </c>
      <c r="N11" s="4" t="s">
        <v>551</v>
      </c>
      <c r="O11" s="29">
        <v>4</v>
      </c>
      <c r="Q11" s="28">
        <v>1</v>
      </c>
      <c r="R11" s="28">
        <v>1</v>
      </c>
      <c r="W11" s="62" t="s">
        <v>449</v>
      </c>
      <c r="X11" s="62" t="s">
        <v>380</v>
      </c>
      <c r="Y11" s="62" t="s">
        <v>450</v>
      </c>
      <c r="Z11" s="62" t="s">
        <v>204</v>
      </c>
      <c r="AA11" s="62"/>
      <c r="AB11" s="62">
        <v>1</v>
      </c>
      <c r="AC11" s="62" t="s">
        <v>457</v>
      </c>
      <c r="AD11" s="62"/>
      <c r="AE11" s="85"/>
      <c r="AF11" s="11"/>
      <c r="AG11" s="11"/>
      <c r="AH11" s="62"/>
      <c r="AI11" s="85"/>
      <c r="AJ11" s="39">
        <v>1</v>
      </c>
      <c r="AK11" s="39" t="s">
        <v>435</v>
      </c>
      <c r="AL11" s="39">
        <v>87</v>
      </c>
      <c r="AM11" s="39" t="s">
        <v>435</v>
      </c>
      <c r="AN11" s="39">
        <v>30</v>
      </c>
      <c r="AO11" s="39" t="s">
        <v>299</v>
      </c>
      <c r="AP11" s="33">
        <v>91300</v>
      </c>
      <c r="AV11" s="8" t="s">
        <v>438</v>
      </c>
      <c r="AW11" s="39"/>
      <c r="AX11" s="39" t="s">
        <v>439</v>
      </c>
      <c r="AY11" s="16" t="s">
        <v>562</v>
      </c>
      <c r="AZ11" s="3">
        <v>45568</v>
      </c>
      <c r="BC11" s="8">
        <v>9986.2099999999991</v>
      </c>
      <c r="BD11" s="8">
        <v>11584</v>
      </c>
      <c r="BE11">
        <v>0</v>
      </c>
      <c r="BF11">
        <v>0</v>
      </c>
      <c r="BG11" t="s">
        <v>441</v>
      </c>
      <c r="BI11" t="s">
        <v>442</v>
      </c>
      <c r="BJ11" s="4" t="str">
        <f t="shared" si="0"/>
        <v>MANTENIMIENTO Y REFACCIONES PARA SUSPENSIÓN EN GENERAL DE FRENOS</v>
      </c>
      <c r="BN11" s="7" t="s">
        <v>969</v>
      </c>
      <c r="BP11" s="29">
        <v>4</v>
      </c>
      <c r="BQ11" s="21" t="s">
        <v>303</v>
      </c>
      <c r="BR11" t="s">
        <v>443</v>
      </c>
      <c r="BY11" t="s">
        <v>203</v>
      </c>
      <c r="BZ11" s="22">
        <v>1</v>
      </c>
      <c r="CG11" t="s">
        <v>445</v>
      </c>
      <c r="CH11" s="88">
        <v>45657</v>
      </c>
      <c r="CI11" t="s">
        <v>444</v>
      </c>
    </row>
    <row r="12" spans="1:87">
      <c r="A12">
        <v>2024</v>
      </c>
      <c r="B12" s="3">
        <v>45566</v>
      </c>
      <c r="C12" s="3">
        <v>45657</v>
      </c>
      <c r="D12" t="s">
        <v>193</v>
      </c>
      <c r="E12" s="48" t="s">
        <v>197</v>
      </c>
      <c r="F12" t="s">
        <v>200</v>
      </c>
      <c r="G12" s="4" t="s">
        <v>553</v>
      </c>
      <c r="J12" s="102" t="s">
        <v>970</v>
      </c>
      <c r="K12" s="23">
        <v>202410000090</v>
      </c>
      <c r="N12" s="4" t="s">
        <v>549</v>
      </c>
      <c r="O12" s="29">
        <v>5</v>
      </c>
      <c r="Q12" s="28">
        <v>1</v>
      </c>
      <c r="R12" s="28">
        <v>1</v>
      </c>
      <c r="W12" s="85" t="s">
        <v>379</v>
      </c>
      <c r="X12" s="85" t="s">
        <v>374</v>
      </c>
      <c r="Y12" s="85" t="s">
        <v>380</v>
      </c>
      <c r="Z12" s="43" t="s">
        <v>205</v>
      </c>
      <c r="AA12" s="58"/>
      <c r="AB12" s="58">
        <v>1</v>
      </c>
      <c r="AC12" s="58" t="s">
        <v>406</v>
      </c>
      <c r="AD12" s="58" t="s">
        <v>212</v>
      </c>
      <c r="AE12" s="58" t="s">
        <v>421</v>
      </c>
      <c r="AF12" s="85">
        <v>802</v>
      </c>
      <c r="AG12" s="85"/>
      <c r="AH12" s="58" t="s">
        <v>237</v>
      </c>
      <c r="AI12" s="58" t="s">
        <v>431</v>
      </c>
      <c r="AJ12" s="43">
        <v>1</v>
      </c>
      <c r="AK12" s="43" t="s">
        <v>435</v>
      </c>
      <c r="AL12" s="43">
        <v>87</v>
      </c>
      <c r="AM12" s="43" t="s">
        <v>435</v>
      </c>
      <c r="AN12" s="39">
        <v>30</v>
      </c>
      <c r="AO12" s="39" t="s">
        <v>299</v>
      </c>
      <c r="AP12" s="33">
        <v>91170</v>
      </c>
      <c r="AV12" s="8" t="s">
        <v>438</v>
      </c>
      <c r="AW12" s="39"/>
      <c r="AX12" s="39" t="s">
        <v>439</v>
      </c>
      <c r="AY12" s="18" t="s">
        <v>561</v>
      </c>
      <c r="AZ12" s="3">
        <v>45569</v>
      </c>
      <c r="BC12" s="8">
        <v>3594.83</v>
      </c>
      <c r="BD12" s="8">
        <v>4125.0600000000004</v>
      </c>
      <c r="BE12">
        <v>0</v>
      </c>
      <c r="BF12">
        <v>0</v>
      </c>
      <c r="BG12" t="s">
        <v>441</v>
      </c>
      <c r="BI12" t="s">
        <v>442</v>
      </c>
      <c r="BJ12" s="4" t="str">
        <f t="shared" si="0"/>
        <v>PONCHE MONTAJE BALANCEO Y ALINEACION DE UNIDADES</v>
      </c>
      <c r="BN12" s="102" t="s">
        <v>970</v>
      </c>
      <c r="BP12" s="29">
        <v>5</v>
      </c>
      <c r="BQ12" s="21" t="s">
        <v>303</v>
      </c>
      <c r="BR12" t="s">
        <v>443</v>
      </c>
      <c r="BY12" t="s">
        <v>203</v>
      </c>
      <c r="BZ12" s="22">
        <v>1</v>
      </c>
      <c r="CG12" t="s">
        <v>445</v>
      </c>
      <c r="CH12" s="88">
        <v>45657</v>
      </c>
      <c r="CI12" t="s">
        <v>444</v>
      </c>
    </row>
    <row r="13" spans="1:87">
      <c r="A13">
        <v>2024</v>
      </c>
      <c r="B13" s="3">
        <v>45566</v>
      </c>
      <c r="C13" s="3">
        <v>45657</v>
      </c>
      <c r="D13" t="s">
        <v>193</v>
      </c>
      <c r="E13" s="48" t="s">
        <v>197</v>
      </c>
      <c r="F13" t="s">
        <v>200</v>
      </c>
      <c r="G13" s="4" t="s">
        <v>547</v>
      </c>
      <c r="J13" s="7" t="s">
        <v>971</v>
      </c>
      <c r="K13" s="23">
        <v>202410000092</v>
      </c>
      <c r="N13" s="4" t="s">
        <v>548</v>
      </c>
      <c r="O13" s="29">
        <v>6</v>
      </c>
      <c r="Q13" s="28">
        <v>1</v>
      </c>
      <c r="R13" s="28">
        <v>1</v>
      </c>
      <c r="W13" s="85" t="s">
        <v>449</v>
      </c>
      <c r="X13" s="85" t="s">
        <v>380</v>
      </c>
      <c r="Y13" s="85" t="s">
        <v>450</v>
      </c>
      <c r="Z13" s="43" t="s">
        <v>204</v>
      </c>
      <c r="AA13" s="58"/>
      <c r="AB13" s="58">
        <v>1</v>
      </c>
      <c r="AC13" s="58" t="s">
        <v>457</v>
      </c>
      <c r="AD13" s="58"/>
      <c r="AE13" s="58"/>
      <c r="AF13" s="11"/>
      <c r="AG13" s="11"/>
      <c r="AH13" s="58"/>
      <c r="AI13" s="58"/>
      <c r="AJ13" s="43">
        <v>1</v>
      </c>
      <c r="AK13" s="43" t="s">
        <v>435</v>
      </c>
      <c r="AL13" s="43">
        <v>87</v>
      </c>
      <c r="AM13" s="43" t="s">
        <v>435</v>
      </c>
      <c r="AN13">
        <v>30</v>
      </c>
      <c r="AO13" t="s">
        <v>299</v>
      </c>
      <c r="AP13" s="33">
        <v>91300</v>
      </c>
      <c r="AV13" s="8" t="s">
        <v>438</v>
      </c>
      <c r="AX13" t="s">
        <v>439</v>
      </c>
      <c r="AY13" s="16" t="s">
        <v>560</v>
      </c>
      <c r="AZ13" s="3">
        <v>45569</v>
      </c>
      <c r="BC13" s="8">
        <v>12600</v>
      </c>
      <c r="BD13" s="8">
        <v>14616</v>
      </c>
      <c r="BE13">
        <v>0</v>
      </c>
      <c r="BF13">
        <v>0</v>
      </c>
      <c r="BG13" t="s">
        <v>441</v>
      </c>
      <c r="BI13" t="s">
        <v>442</v>
      </c>
      <c r="BJ13" s="4" t="str">
        <f t="shared" si="0"/>
        <v>1 BOMBA DE DIRECCION</v>
      </c>
      <c r="BN13" s="7" t="s">
        <v>971</v>
      </c>
      <c r="BP13" s="29">
        <v>6</v>
      </c>
      <c r="BQ13" s="21" t="s">
        <v>303</v>
      </c>
      <c r="BR13" t="s">
        <v>443</v>
      </c>
      <c r="BY13" t="s">
        <v>203</v>
      </c>
      <c r="BZ13" s="22">
        <v>1</v>
      </c>
      <c r="CG13" t="s">
        <v>445</v>
      </c>
      <c r="CH13" s="88">
        <v>45657</v>
      </c>
      <c r="CI13" t="s">
        <v>444</v>
      </c>
    </row>
    <row r="14" spans="1:87" s="64" customFormat="1">
      <c r="A14" s="85">
        <v>2024</v>
      </c>
      <c r="B14" s="3">
        <v>45566</v>
      </c>
      <c r="C14" s="3">
        <v>45657</v>
      </c>
      <c r="D14" s="85" t="s">
        <v>193</v>
      </c>
      <c r="E14" s="85" t="s">
        <v>197</v>
      </c>
      <c r="F14" s="85" t="s">
        <v>200</v>
      </c>
      <c r="G14" s="4" t="s">
        <v>545</v>
      </c>
      <c r="H14" s="85"/>
      <c r="I14" s="85"/>
      <c r="J14" s="7" t="s">
        <v>972</v>
      </c>
      <c r="K14" s="23">
        <v>202410000098</v>
      </c>
      <c r="L14" s="85"/>
      <c r="M14" s="85"/>
      <c r="N14" s="4" t="s">
        <v>546</v>
      </c>
      <c r="O14" s="29">
        <v>7</v>
      </c>
      <c r="P14" s="85"/>
      <c r="Q14" s="85">
        <v>1</v>
      </c>
      <c r="R14" s="85">
        <v>1</v>
      </c>
      <c r="S14" s="85"/>
      <c r="T14" s="85"/>
      <c r="U14" s="85"/>
      <c r="V14" s="85"/>
      <c r="W14" s="85" t="s">
        <v>382</v>
      </c>
      <c r="X14" s="85" t="s">
        <v>383</v>
      </c>
      <c r="Y14" s="85" t="s">
        <v>384</v>
      </c>
      <c r="Z14" s="85" t="s">
        <v>205</v>
      </c>
      <c r="AA14" s="85"/>
      <c r="AB14" s="85">
        <v>1</v>
      </c>
      <c r="AC14" s="85" t="s">
        <v>408</v>
      </c>
      <c r="AD14" s="85"/>
      <c r="AE14" s="85"/>
      <c r="AF14" s="11"/>
      <c r="AG14" s="11"/>
      <c r="AH14" s="85"/>
      <c r="AI14" s="85"/>
      <c r="AJ14" s="85">
        <v>1</v>
      </c>
      <c r="AK14" s="85" t="s">
        <v>435</v>
      </c>
      <c r="AL14" s="85">
        <v>87</v>
      </c>
      <c r="AM14" s="85" t="s">
        <v>435</v>
      </c>
      <c r="AN14" s="85">
        <v>30</v>
      </c>
      <c r="AO14" s="85" t="s">
        <v>299</v>
      </c>
      <c r="AP14" s="33">
        <v>91180</v>
      </c>
      <c r="AQ14" s="85"/>
      <c r="AR14" s="85"/>
      <c r="AS14" s="85"/>
      <c r="AT14" s="85"/>
      <c r="AU14" s="85"/>
      <c r="AV14" s="8" t="s">
        <v>438</v>
      </c>
      <c r="AW14" s="85"/>
      <c r="AX14" s="85" t="s">
        <v>439</v>
      </c>
      <c r="AY14" s="16" t="s">
        <v>559</v>
      </c>
      <c r="AZ14" s="3">
        <v>45573</v>
      </c>
      <c r="BA14" s="85"/>
      <c r="BB14" s="85"/>
      <c r="BC14" s="8">
        <v>4741.38</v>
      </c>
      <c r="BD14" s="8">
        <v>4400</v>
      </c>
      <c r="BE14" s="85">
        <v>0</v>
      </c>
      <c r="BF14" s="85">
        <v>0</v>
      </c>
      <c r="BG14" s="85" t="s">
        <v>441</v>
      </c>
      <c r="BH14" s="85"/>
      <c r="BI14" s="85" t="s">
        <v>442</v>
      </c>
      <c r="BJ14" s="4" t="str">
        <f t="shared" si="0"/>
        <v>2 HORQUILLAS</v>
      </c>
      <c r="BK14" s="85"/>
      <c r="BL14" s="85"/>
      <c r="BM14" s="85"/>
      <c r="BN14" s="7" t="s">
        <v>972</v>
      </c>
      <c r="BO14" s="85"/>
      <c r="BP14" s="29">
        <v>7</v>
      </c>
      <c r="BQ14" s="85" t="s">
        <v>303</v>
      </c>
      <c r="BR14" s="85" t="s">
        <v>443</v>
      </c>
      <c r="BS14" s="85"/>
      <c r="BT14" s="85"/>
      <c r="BU14" s="85"/>
      <c r="BV14" s="85"/>
      <c r="BW14" s="85"/>
      <c r="BX14" s="85"/>
      <c r="BY14" s="85" t="s">
        <v>203</v>
      </c>
      <c r="BZ14" s="85">
        <v>1</v>
      </c>
      <c r="CA14" s="85"/>
      <c r="CB14" s="85"/>
      <c r="CC14" s="85"/>
      <c r="CD14" s="85"/>
      <c r="CE14" s="85"/>
      <c r="CF14" s="85"/>
      <c r="CG14" s="85" t="s">
        <v>445</v>
      </c>
      <c r="CH14" s="88">
        <v>45657</v>
      </c>
      <c r="CI14" s="64" t="s">
        <v>444</v>
      </c>
    </row>
    <row r="15" spans="1:87">
      <c r="A15">
        <v>2024</v>
      </c>
      <c r="B15" s="3">
        <v>45566</v>
      </c>
      <c r="C15" s="3">
        <v>45657</v>
      </c>
      <c r="D15" t="s">
        <v>193</v>
      </c>
      <c r="E15" s="48" t="s">
        <v>197</v>
      </c>
      <c r="F15" t="s">
        <v>200</v>
      </c>
      <c r="G15" s="4" t="s">
        <v>543</v>
      </c>
      <c r="J15" s="102" t="s">
        <v>973</v>
      </c>
      <c r="K15" s="23">
        <v>202410000100</v>
      </c>
      <c r="N15" s="4" t="s">
        <v>544</v>
      </c>
      <c r="O15" s="29">
        <v>8</v>
      </c>
      <c r="Q15" s="28">
        <v>1</v>
      </c>
      <c r="R15" s="28">
        <v>1</v>
      </c>
      <c r="W15" s="58" t="s">
        <v>449</v>
      </c>
      <c r="X15" s="58" t="s">
        <v>380</v>
      </c>
      <c r="Y15" s="58" t="s">
        <v>450</v>
      </c>
      <c r="Z15" s="58" t="s">
        <v>204</v>
      </c>
      <c r="AA15" s="58"/>
      <c r="AB15" s="58">
        <v>1</v>
      </c>
      <c r="AC15" s="58" t="s">
        <v>457</v>
      </c>
      <c r="AD15" s="43"/>
      <c r="AE15" s="8"/>
      <c r="AF15" s="11"/>
      <c r="AG15" s="85"/>
      <c r="AH15" s="43"/>
      <c r="AI15" s="8"/>
      <c r="AJ15" s="43">
        <v>1</v>
      </c>
      <c r="AK15" s="43" t="s">
        <v>435</v>
      </c>
      <c r="AL15" s="43">
        <v>87</v>
      </c>
      <c r="AM15" s="43" t="s">
        <v>435</v>
      </c>
      <c r="AN15" s="43">
        <v>30</v>
      </c>
      <c r="AO15" s="43" t="s">
        <v>299</v>
      </c>
      <c r="AP15" s="33">
        <v>91300</v>
      </c>
      <c r="AV15" s="8" t="s">
        <v>438</v>
      </c>
      <c r="AW15" s="39"/>
      <c r="AX15" s="39" t="s">
        <v>439</v>
      </c>
      <c r="AY15" s="60" t="s">
        <v>558</v>
      </c>
      <c r="AZ15" s="3">
        <v>45580</v>
      </c>
      <c r="BC15" s="8">
        <v>13004.31</v>
      </c>
      <c r="BD15" s="8">
        <v>15085</v>
      </c>
      <c r="BE15">
        <v>0</v>
      </c>
      <c r="BF15">
        <v>0</v>
      </c>
      <c r="BG15" t="s">
        <v>441</v>
      </c>
      <c r="BI15" t="s">
        <v>442</v>
      </c>
      <c r="BJ15" s="4" t="str">
        <f t="shared" si="0"/>
        <v>AJUSTE DE MUELLES DE AMBOS LADOS DEL EJE TRASERO BRIO DE BUELLES DE AMBOS LADOS Y CAMBIO DE BIRLO</v>
      </c>
      <c r="BN15" s="7" t="s">
        <v>973</v>
      </c>
      <c r="BP15" s="29">
        <v>8</v>
      </c>
      <c r="BQ15" s="21" t="s">
        <v>303</v>
      </c>
      <c r="BR15" t="s">
        <v>443</v>
      </c>
      <c r="BY15" t="s">
        <v>203</v>
      </c>
      <c r="BZ15" s="22">
        <v>1</v>
      </c>
      <c r="CG15" t="s">
        <v>445</v>
      </c>
      <c r="CH15" s="88">
        <v>45657</v>
      </c>
      <c r="CI15" t="s">
        <v>444</v>
      </c>
    </row>
    <row r="16" spans="1:87" s="64" customFormat="1">
      <c r="A16" s="85">
        <v>2025</v>
      </c>
      <c r="B16" s="3">
        <v>45566</v>
      </c>
      <c r="C16" s="3">
        <v>45657</v>
      </c>
      <c r="D16" s="85" t="s">
        <v>193</v>
      </c>
      <c r="E16" s="85" t="s">
        <v>197</v>
      </c>
      <c r="F16" s="85" t="s">
        <v>200</v>
      </c>
      <c r="G16" s="4" t="s">
        <v>1066</v>
      </c>
      <c r="H16" s="85"/>
      <c r="I16" s="85"/>
      <c r="J16" s="7" t="s">
        <v>974</v>
      </c>
      <c r="K16" s="24">
        <v>202410000215</v>
      </c>
      <c r="L16" s="85"/>
      <c r="M16" s="85"/>
      <c r="N16" s="4" t="s">
        <v>1067</v>
      </c>
      <c r="O16" s="29">
        <v>9</v>
      </c>
      <c r="P16" s="85"/>
      <c r="Q16" s="85">
        <v>1</v>
      </c>
      <c r="R16" s="85">
        <v>1</v>
      </c>
      <c r="S16" s="85"/>
      <c r="T16" s="85"/>
      <c r="U16" s="85"/>
      <c r="V16" s="85"/>
      <c r="W16" s="85" t="s">
        <v>379</v>
      </c>
      <c r="X16" s="85" t="s">
        <v>374</v>
      </c>
      <c r="Y16" s="85" t="s">
        <v>380</v>
      </c>
      <c r="Z16" s="85" t="s">
        <v>205</v>
      </c>
      <c r="AA16" s="85"/>
      <c r="AB16" s="85">
        <v>1</v>
      </c>
      <c r="AC16" s="85" t="s">
        <v>406</v>
      </c>
      <c r="AD16" s="85" t="s">
        <v>212</v>
      </c>
      <c r="AE16" s="85" t="s">
        <v>421</v>
      </c>
      <c r="AF16" s="85">
        <v>802</v>
      </c>
      <c r="AG16" s="85"/>
      <c r="AH16" s="85" t="s">
        <v>237</v>
      </c>
      <c r="AI16" s="85" t="s">
        <v>431</v>
      </c>
      <c r="AJ16" s="85">
        <v>1</v>
      </c>
      <c r="AK16" s="85" t="s">
        <v>435</v>
      </c>
      <c r="AL16" s="85">
        <v>87</v>
      </c>
      <c r="AM16" s="85" t="s">
        <v>435</v>
      </c>
      <c r="AN16" s="85">
        <v>30</v>
      </c>
      <c r="AO16" s="85" t="s">
        <v>299</v>
      </c>
      <c r="AP16" s="33">
        <v>91170</v>
      </c>
      <c r="AQ16" s="85"/>
      <c r="AR16" s="85"/>
      <c r="AS16" s="85"/>
      <c r="AT16" s="85"/>
      <c r="AU16" s="85"/>
      <c r="AV16" s="8" t="s">
        <v>438</v>
      </c>
      <c r="AW16" s="85"/>
      <c r="AX16" s="85" t="s">
        <v>439</v>
      </c>
      <c r="AY16" s="85" t="s">
        <v>1068</v>
      </c>
      <c r="AZ16" s="3">
        <v>45588</v>
      </c>
      <c r="BA16" s="85"/>
      <c r="BB16" s="85"/>
      <c r="BC16" s="8">
        <v>275.87</v>
      </c>
      <c r="BD16" s="8">
        <v>316.56</v>
      </c>
      <c r="BE16" s="85">
        <v>0</v>
      </c>
      <c r="BF16" s="85">
        <v>0</v>
      </c>
      <c r="BG16" s="85" t="s">
        <v>441</v>
      </c>
      <c r="BH16" s="85"/>
      <c r="BI16" s="85" t="s">
        <v>442</v>
      </c>
      <c r="BJ16" s="4" t="str">
        <f t="shared" si="0"/>
        <v>MONTAJE Y POMCHE</v>
      </c>
      <c r="BK16" s="85"/>
      <c r="BL16" s="85"/>
      <c r="BM16" s="85"/>
      <c r="BN16" s="7" t="s">
        <v>974</v>
      </c>
      <c r="BO16" s="85"/>
      <c r="BP16" s="29">
        <v>9</v>
      </c>
      <c r="BQ16" s="85" t="s">
        <v>303</v>
      </c>
      <c r="BR16" s="85" t="s">
        <v>443</v>
      </c>
      <c r="BS16" s="85"/>
      <c r="BT16" s="85"/>
      <c r="BU16" s="85"/>
      <c r="BV16" s="85"/>
      <c r="BW16" s="85"/>
      <c r="BX16" s="85"/>
      <c r="BY16" s="85" t="s">
        <v>203</v>
      </c>
      <c r="BZ16" s="85">
        <v>1</v>
      </c>
      <c r="CA16" s="85"/>
      <c r="CB16" s="85"/>
      <c r="CC16" s="85"/>
      <c r="CD16" s="85"/>
      <c r="CE16" s="85"/>
      <c r="CF16" s="85"/>
      <c r="CG16" s="85" t="s">
        <v>445</v>
      </c>
      <c r="CH16" s="88">
        <v>45657</v>
      </c>
      <c r="CI16" s="85" t="s">
        <v>444</v>
      </c>
    </row>
    <row r="17" spans="1:87">
      <c r="A17">
        <v>2024</v>
      </c>
      <c r="B17" s="3">
        <v>45566</v>
      </c>
      <c r="C17" s="3">
        <v>45657</v>
      </c>
      <c r="D17" t="s">
        <v>193</v>
      </c>
      <c r="E17" s="39" t="s">
        <v>197</v>
      </c>
      <c r="F17" t="s">
        <v>200</v>
      </c>
      <c r="G17" s="4" t="s">
        <v>665</v>
      </c>
      <c r="J17" s="7" t="s">
        <v>975</v>
      </c>
      <c r="K17" s="23">
        <v>202410000220</v>
      </c>
      <c r="N17" s="4" t="s">
        <v>666</v>
      </c>
      <c r="O17" s="29">
        <v>10</v>
      </c>
      <c r="Q17" s="28">
        <v>1</v>
      </c>
      <c r="R17" s="28">
        <v>1</v>
      </c>
      <c r="AA17" s="43" t="s">
        <v>394</v>
      </c>
      <c r="AB17" s="43">
        <v>1</v>
      </c>
      <c r="AC17" s="43" t="s">
        <v>411</v>
      </c>
      <c r="AD17" s="43" t="s">
        <v>231</v>
      </c>
      <c r="AE17" s="85" t="s">
        <v>667</v>
      </c>
      <c r="AF17" s="11">
        <v>187</v>
      </c>
      <c r="AG17" s="11"/>
      <c r="AH17" s="43" t="s">
        <v>237</v>
      </c>
      <c r="AI17" s="85" t="s">
        <v>668</v>
      </c>
      <c r="AJ17" s="58">
        <v>1</v>
      </c>
      <c r="AK17" s="58" t="s">
        <v>435</v>
      </c>
      <c r="AL17" s="58">
        <v>87</v>
      </c>
      <c r="AM17" s="58" t="s">
        <v>435</v>
      </c>
      <c r="AN17" s="58">
        <v>30</v>
      </c>
      <c r="AO17" s="58" t="s">
        <v>299</v>
      </c>
      <c r="AP17" s="9">
        <v>91110</v>
      </c>
      <c r="AV17" s="8" t="s">
        <v>438</v>
      </c>
      <c r="AX17" t="s">
        <v>439</v>
      </c>
      <c r="AY17" s="16" t="s">
        <v>693</v>
      </c>
      <c r="AZ17" s="3">
        <v>45587</v>
      </c>
      <c r="BC17" s="8">
        <v>431.03</v>
      </c>
      <c r="BD17" s="8">
        <v>500</v>
      </c>
      <c r="BE17">
        <v>0</v>
      </c>
      <c r="BF17">
        <v>0</v>
      </c>
      <c r="BG17" t="s">
        <v>441</v>
      </c>
      <c r="BI17" t="s">
        <v>442</v>
      </c>
      <c r="BJ17" s="4" t="str">
        <f t="shared" si="0"/>
        <v>FLUIDO PARA DISMINUCION DE EMISIONES CONTAMINANTES</v>
      </c>
      <c r="BN17" s="102" t="s">
        <v>975</v>
      </c>
      <c r="BP17" s="29">
        <v>10</v>
      </c>
      <c r="BQ17" s="21" t="s">
        <v>303</v>
      </c>
      <c r="BR17" t="s">
        <v>443</v>
      </c>
      <c r="BY17" t="s">
        <v>203</v>
      </c>
      <c r="BZ17" s="22">
        <v>1</v>
      </c>
      <c r="CG17" t="s">
        <v>445</v>
      </c>
      <c r="CH17" s="88">
        <v>45657</v>
      </c>
      <c r="CI17" s="64" t="s">
        <v>444</v>
      </c>
    </row>
    <row r="18" spans="1:87">
      <c r="A18">
        <v>2024</v>
      </c>
      <c r="B18" s="3">
        <v>45566</v>
      </c>
      <c r="C18" s="3">
        <v>45657</v>
      </c>
      <c r="D18" t="s">
        <v>193</v>
      </c>
      <c r="E18" t="s">
        <v>197</v>
      </c>
      <c r="F18" t="s">
        <v>200</v>
      </c>
      <c r="G18" s="4" t="s">
        <v>664</v>
      </c>
      <c r="J18" s="102" t="s">
        <v>976</v>
      </c>
      <c r="K18" s="23">
        <v>202410000223</v>
      </c>
      <c r="N18" s="4" t="s">
        <v>663</v>
      </c>
      <c r="O18" s="29">
        <v>11</v>
      </c>
      <c r="Q18" s="28">
        <v>1</v>
      </c>
      <c r="R18" s="28">
        <v>1</v>
      </c>
      <c r="W18" s="43" t="s">
        <v>387</v>
      </c>
      <c r="X18" s="43" t="s">
        <v>384</v>
      </c>
      <c r="Y18" s="43" t="s">
        <v>384</v>
      </c>
      <c r="Z18" s="43" t="s">
        <v>205</v>
      </c>
      <c r="AA18" s="58"/>
      <c r="AB18" s="58">
        <v>1</v>
      </c>
      <c r="AC18" s="58" t="s">
        <v>410</v>
      </c>
      <c r="AD18" s="58"/>
      <c r="AE18" s="58"/>
      <c r="AF18" s="11"/>
      <c r="AG18" s="11"/>
      <c r="AH18" s="58"/>
      <c r="AI18" s="58"/>
      <c r="AJ18">
        <v>1</v>
      </c>
      <c r="AK18" t="s">
        <v>435</v>
      </c>
      <c r="AL18">
        <v>87</v>
      </c>
      <c r="AM18" t="s">
        <v>435</v>
      </c>
      <c r="AN18">
        <v>30</v>
      </c>
      <c r="AO18" t="s">
        <v>299</v>
      </c>
      <c r="AP18" s="9">
        <v>91180</v>
      </c>
      <c r="AV18" s="8" t="s">
        <v>438</v>
      </c>
      <c r="AX18" t="s">
        <v>439</v>
      </c>
      <c r="AY18" s="16" t="s">
        <v>692</v>
      </c>
      <c r="AZ18" s="3">
        <v>45589</v>
      </c>
      <c r="BC18" s="8">
        <v>3163.79</v>
      </c>
      <c r="BD18" s="8">
        <v>3670</v>
      </c>
      <c r="BE18">
        <v>0</v>
      </c>
      <c r="BF18">
        <v>0</v>
      </c>
      <c r="BG18" t="s">
        <v>441</v>
      </c>
      <c r="BI18" t="s">
        <v>442</v>
      </c>
      <c r="BJ18" s="4" t="str">
        <f t="shared" si="0"/>
        <v>BATERIA LH</v>
      </c>
      <c r="BN18" s="7" t="s">
        <v>976</v>
      </c>
      <c r="BP18" s="29">
        <v>11</v>
      </c>
      <c r="BQ18" s="21" t="s">
        <v>303</v>
      </c>
      <c r="BR18" t="s">
        <v>443</v>
      </c>
      <c r="BY18" t="s">
        <v>203</v>
      </c>
      <c r="BZ18" s="22">
        <v>1</v>
      </c>
      <c r="CG18" t="s">
        <v>445</v>
      </c>
      <c r="CH18" s="88">
        <v>45657</v>
      </c>
      <c r="CI18" t="s">
        <v>444</v>
      </c>
    </row>
    <row r="19" spans="1:87">
      <c r="A19">
        <v>2024</v>
      </c>
      <c r="B19" s="3">
        <v>45566</v>
      </c>
      <c r="C19" s="3">
        <v>45657</v>
      </c>
      <c r="D19" t="s">
        <v>193</v>
      </c>
      <c r="E19" s="48" t="s">
        <v>197</v>
      </c>
      <c r="F19" t="s">
        <v>200</v>
      </c>
      <c r="G19" s="4" t="s">
        <v>738</v>
      </c>
      <c r="J19" s="7" t="s">
        <v>977</v>
      </c>
      <c r="K19" s="23">
        <v>202410000225</v>
      </c>
      <c r="N19" s="4" t="s">
        <v>735</v>
      </c>
      <c r="O19" s="29">
        <v>12</v>
      </c>
      <c r="Q19" s="28">
        <v>1</v>
      </c>
      <c r="R19" s="28">
        <v>1</v>
      </c>
      <c r="AA19" s="58" t="s">
        <v>394</v>
      </c>
      <c r="AB19" s="58">
        <v>1</v>
      </c>
      <c r="AC19" s="58" t="s">
        <v>411</v>
      </c>
      <c r="AD19" s="58" t="s">
        <v>231</v>
      </c>
      <c r="AE19" s="58" t="s">
        <v>667</v>
      </c>
      <c r="AF19" s="11">
        <v>187</v>
      </c>
      <c r="AG19" s="11"/>
      <c r="AH19" s="58" t="s">
        <v>237</v>
      </c>
      <c r="AI19" s="58" t="s">
        <v>668</v>
      </c>
      <c r="AJ19">
        <v>1</v>
      </c>
      <c r="AK19" t="s">
        <v>435</v>
      </c>
      <c r="AL19">
        <v>87</v>
      </c>
      <c r="AM19" t="s">
        <v>435</v>
      </c>
      <c r="AN19">
        <v>30</v>
      </c>
      <c r="AO19" t="s">
        <v>299</v>
      </c>
      <c r="AP19" s="9">
        <v>91110</v>
      </c>
      <c r="AV19" s="8" t="s">
        <v>438</v>
      </c>
      <c r="AX19" t="s">
        <v>439</v>
      </c>
      <c r="AY19" s="16" t="s">
        <v>741</v>
      </c>
      <c r="AZ19" s="3">
        <v>45589</v>
      </c>
      <c r="BC19" s="8">
        <v>7844.83</v>
      </c>
      <c r="BD19" s="8">
        <v>9100</v>
      </c>
      <c r="BE19">
        <v>0</v>
      </c>
      <c r="BF19">
        <v>0</v>
      </c>
      <c r="BG19" t="s">
        <v>441</v>
      </c>
      <c r="BI19" t="s">
        <v>442</v>
      </c>
      <c r="BJ19" s="4" t="str">
        <f t="shared" si="0"/>
        <v>LAVADO Y ENGRASADO</v>
      </c>
      <c r="BN19" s="7" t="s">
        <v>977</v>
      </c>
      <c r="BP19" s="29">
        <v>12</v>
      </c>
      <c r="BQ19" s="21" t="s">
        <v>303</v>
      </c>
      <c r="BR19" t="s">
        <v>443</v>
      </c>
      <c r="BY19" t="s">
        <v>203</v>
      </c>
      <c r="BZ19" s="22">
        <v>1</v>
      </c>
      <c r="CG19" t="s">
        <v>445</v>
      </c>
      <c r="CH19" s="88">
        <v>45657</v>
      </c>
      <c r="CI19" t="s">
        <v>444</v>
      </c>
    </row>
    <row r="20" spans="1:87">
      <c r="A20">
        <v>2024</v>
      </c>
      <c r="B20" s="3">
        <v>45566</v>
      </c>
      <c r="C20" s="3">
        <v>45657</v>
      </c>
      <c r="D20" t="s">
        <v>193</v>
      </c>
      <c r="E20" s="48" t="s">
        <v>197</v>
      </c>
      <c r="F20" t="s">
        <v>200</v>
      </c>
      <c r="G20" s="4" t="s">
        <v>734</v>
      </c>
      <c r="J20" s="7" t="s">
        <v>978</v>
      </c>
      <c r="K20" s="23">
        <v>202410000228</v>
      </c>
      <c r="N20" s="4" t="s">
        <v>735</v>
      </c>
      <c r="O20" s="29">
        <v>13</v>
      </c>
      <c r="Q20" s="28">
        <v>1</v>
      </c>
      <c r="R20" s="28">
        <v>1</v>
      </c>
      <c r="W20" s="58"/>
      <c r="X20" s="58"/>
      <c r="Y20" s="58"/>
      <c r="Z20" s="58"/>
      <c r="AA20" s="58" t="s">
        <v>394</v>
      </c>
      <c r="AB20" s="58">
        <v>1</v>
      </c>
      <c r="AC20" s="58" t="s">
        <v>411</v>
      </c>
      <c r="AD20" s="58" t="s">
        <v>231</v>
      </c>
      <c r="AE20" s="85" t="s">
        <v>667</v>
      </c>
      <c r="AF20" s="11">
        <v>187</v>
      </c>
      <c r="AG20" s="11"/>
      <c r="AH20" s="58" t="s">
        <v>237</v>
      </c>
      <c r="AI20" s="85" t="s">
        <v>668</v>
      </c>
      <c r="AJ20" s="43">
        <v>1</v>
      </c>
      <c r="AK20" s="43" t="s">
        <v>435</v>
      </c>
      <c r="AL20" s="43">
        <v>87</v>
      </c>
      <c r="AM20" s="43" t="s">
        <v>435</v>
      </c>
      <c r="AN20">
        <v>30</v>
      </c>
      <c r="AO20" t="s">
        <v>299</v>
      </c>
      <c r="AP20" s="9">
        <v>91110</v>
      </c>
      <c r="AV20" s="8" t="s">
        <v>438</v>
      </c>
      <c r="AX20" t="s">
        <v>439</v>
      </c>
      <c r="AY20" s="16" t="s">
        <v>739</v>
      </c>
      <c r="AZ20" s="3">
        <v>45589</v>
      </c>
      <c r="BC20" s="8">
        <v>2931.03</v>
      </c>
      <c r="BD20" s="8">
        <v>3400</v>
      </c>
      <c r="BE20">
        <v>0</v>
      </c>
      <c r="BF20">
        <v>0</v>
      </c>
      <c r="BG20" t="s">
        <v>441</v>
      </c>
      <c r="BI20" t="s">
        <v>442</v>
      </c>
      <c r="BJ20" s="4" t="str">
        <f t="shared" si="0"/>
        <v>LAVADO Y ENGRASADO</v>
      </c>
      <c r="BN20" s="7" t="s">
        <v>978</v>
      </c>
      <c r="BP20" s="29">
        <v>13</v>
      </c>
      <c r="BQ20" s="21" t="s">
        <v>303</v>
      </c>
      <c r="BR20" t="s">
        <v>443</v>
      </c>
      <c r="BY20" t="s">
        <v>203</v>
      </c>
      <c r="BZ20" s="22">
        <v>1</v>
      </c>
      <c r="CG20" t="s">
        <v>445</v>
      </c>
      <c r="CH20" s="88">
        <v>45657</v>
      </c>
      <c r="CI20" t="s">
        <v>444</v>
      </c>
    </row>
    <row r="21" spans="1:87">
      <c r="A21">
        <v>2024</v>
      </c>
      <c r="B21" s="3">
        <v>45566</v>
      </c>
      <c r="C21" s="3">
        <v>45657</v>
      </c>
      <c r="D21" t="s">
        <v>193</v>
      </c>
      <c r="E21" s="39" t="s">
        <v>197</v>
      </c>
      <c r="F21" t="s">
        <v>200</v>
      </c>
      <c r="G21" s="4" t="s">
        <v>662</v>
      </c>
      <c r="J21" s="7" t="s">
        <v>979</v>
      </c>
      <c r="K21" s="23">
        <v>202410000234</v>
      </c>
      <c r="N21" s="4" t="s">
        <v>663</v>
      </c>
      <c r="O21" s="29">
        <v>14</v>
      </c>
      <c r="Q21" s="28">
        <v>1</v>
      </c>
      <c r="R21" s="28">
        <v>1</v>
      </c>
      <c r="W21" s="58" t="s">
        <v>382</v>
      </c>
      <c r="X21" s="58" t="s">
        <v>383</v>
      </c>
      <c r="Y21" s="58" t="s">
        <v>384</v>
      </c>
      <c r="Z21" s="58" t="s">
        <v>205</v>
      </c>
      <c r="AA21" s="58"/>
      <c r="AB21" s="58">
        <v>1</v>
      </c>
      <c r="AC21" s="58" t="s">
        <v>408</v>
      </c>
      <c r="AD21" s="30" t="s">
        <v>669</v>
      </c>
      <c r="AE21" s="85"/>
      <c r="AF21" s="11"/>
      <c r="AG21" s="11"/>
      <c r="AH21" s="30"/>
      <c r="AI21" s="85"/>
      <c r="AJ21">
        <v>1</v>
      </c>
      <c r="AK21" t="s">
        <v>435</v>
      </c>
      <c r="AL21">
        <v>87</v>
      </c>
      <c r="AM21" t="s">
        <v>435</v>
      </c>
      <c r="AN21">
        <v>30</v>
      </c>
      <c r="AO21" t="s">
        <v>299</v>
      </c>
      <c r="AP21" s="9">
        <v>91180</v>
      </c>
      <c r="AV21" s="8" t="s">
        <v>438</v>
      </c>
      <c r="AX21" t="s">
        <v>439</v>
      </c>
      <c r="AY21" s="16" t="s">
        <v>691</v>
      </c>
      <c r="AZ21" s="3">
        <v>45588</v>
      </c>
      <c r="BC21" s="8">
        <v>2801.72</v>
      </c>
      <c r="BD21" s="8">
        <v>3250</v>
      </c>
      <c r="BE21">
        <v>0</v>
      </c>
      <c r="BF21">
        <v>0</v>
      </c>
      <c r="BG21" t="s">
        <v>441</v>
      </c>
      <c r="BI21" t="s">
        <v>442</v>
      </c>
      <c r="BJ21" s="4" t="str">
        <f t="shared" si="0"/>
        <v>BATERIA LH</v>
      </c>
      <c r="BN21" s="7" t="s">
        <v>979</v>
      </c>
      <c r="BP21" s="29">
        <v>14</v>
      </c>
      <c r="BQ21" s="21" t="s">
        <v>303</v>
      </c>
      <c r="BR21" t="s">
        <v>443</v>
      </c>
      <c r="BY21" t="s">
        <v>203</v>
      </c>
      <c r="BZ21" s="22">
        <v>1</v>
      </c>
      <c r="CG21" t="s">
        <v>445</v>
      </c>
      <c r="CH21" s="88">
        <v>45657</v>
      </c>
      <c r="CI21" t="s">
        <v>444</v>
      </c>
    </row>
    <row r="22" spans="1:87">
      <c r="A22">
        <v>2024</v>
      </c>
      <c r="B22" s="3">
        <v>45566</v>
      </c>
      <c r="C22" s="3">
        <v>45657</v>
      </c>
      <c r="D22" t="s">
        <v>193</v>
      </c>
      <c r="E22" s="39" t="s">
        <v>199</v>
      </c>
      <c r="F22" t="s">
        <v>200</v>
      </c>
      <c r="G22" s="4" t="s">
        <v>660</v>
      </c>
      <c r="J22" s="7" t="s">
        <v>980</v>
      </c>
      <c r="K22" s="23">
        <v>202410000260</v>
      </c>
      <c r="N22" s="4" t="s">
        <v>661</v>
      </c>
      <c r="O22" s="29">
        <v>15</v>
      </c>
      <c r="Q22" s="28">
        <v>1</v>
      </c>
      <c r="R22" s="28">
        <v>1</v>
      </c>
      <c r="W22" s="58"/>
      <c r="X22" s="58"/>
      <c r="Y22" s="58"/>
      <c r="Z22" s="58"/>
      <c r="AA22" s="58" t="s">
        <v>388</v>
      </c>
      <c r="AB22" s="58">
        <v>1</v>
      </c>
      <c r="AC22" s="58" t="s">
        <v>397</v>
      </c>
      <c r="AD22" s="43" t="s">
        <v>206</v>
      </c>
      <c r="AE22" s="85" t="s">
        <v>414</v>
      </c>
      <c r="AF22" s="11">
        <v>470</v>
      </c>
      <c r="AG22" s="11"/>
      <c r="AH22" s="43" t="s">
        <v>237</v>
      </c>
      <c r="AI22" s="85" t="s">
        <v>424</v>
      </c>
      <c r="AJ22">
        <v>1</v>
      </c>
      <c r="AK22" t="s">
        <v>435</v>
      </c>
      <c r="AL22">
        <v>87</v>
      </c>
      <c r="AM22" t="s">
        <v>435</v>
      </c>
      <c r="AN22">
        <v>30</v>
      </c>
      <c r="AO22" t="s">
        <v>299</v>
      </c>
      <c r="AP22" s="9">
        <v>91193</v>
      </c>
      <c r="AV22" s="8" t="s">
        <v>438</v>
      </c>
      <c r="AX22" t="s">
        <v>439</v>
      </c>
      <c r="AY22" s="16" t="s">
        <v>690</v>
      </c>
      <c r="AZ22" s="3">
        <v>45574</v>
      </c>
      <c r="BC22" s="8">
        <v>2709.48</v>
      </c>
      <c r="BD22" s="8">
        <v>3143</v>
      </c>
      <c r="BE22">
        <v>0</v>
      </c>
      <c r="BF22">
        <v>0</v>
      </c>
      <c r="BG22" t="s">
        <v>441</v>
      </c>
      <c r="BI22" t="s">
        <v>442</v>
      </c>
      <c r="BJ22" s="4" t="str">
        <f t="shared" si="0"/>
        <v>SERVICIO DE MANTENIMIENTO DE LOS 50000KM</v>
      </c>
      <c r="BN22" s="102" t="s">
        <v>980</v>
      </c>
      <c r="BP22" s="29">
        <v>15</v>
      </c>
      <c r="BQ22" s="21" t="s">
        <v>303</v>
      </c>
      <c r="BR22" t="s">
        <v>443</v>
      </c>
      <c r="BY22" t="s">
        <v>203</v>
      </c>
      <c r="BZ22" s="22">
        <v>1</v>
      </c>
      <c r="CG22" t="s">
        <v>445</v>
      </c>
      <c r="CH22" s="88">
        <v>45657</v>
      </c>
      <c r="CI22" t="s">
        <v>444</v>
      </c>
    </row>
    <row r="23" spans="1:87">
      <c r="A23">
        <v>2024</v>
      </c>
      <c r="B23" s="3">
        <v>45566</v>
      </c>
      <c r="C23" s="3">
        <v>45657</v>
      </c>
      <c r="D23" t="s">
        <v>193</v>
      </c>
      <c r="E23" s="39" t="s">
        <v>199</v>
      </c>
      <c r="F23" t="s">
        <v>200</v>
      </c>
      <c r="G23" s="4" t="s">
        <v>658</v>
      </c>
      <c r="J23" s="102" t="s">
        <v>981</v>
      </c>
      <c r="K23" s="23">
        <v>202410000263</v>
      </c>
      <c r="N23" s="4" t="s">
        <v>659</v>
      </c>
      <c r="O23" s="29">
        <v>16</v>
      </c>
      <c r="Q23" s="28">
        <v>1</v>
      </c>
      <c r="R23" s="28">
        <v>1</v>
      </c>
      <c r="W23" s="43"/>
      <c r="X23" s="43"/>
      <c r="Y23" s="43"/>
      <c r="Z23" s="43"/>
      <c r="AA23" s="58" t="s">
        <v>388</v>
      </c>
      <c r="AB23" s="58">
        <v>1</v>
      </c>
      <c r="AC23" s="58" t="s">
        <v>397</v>
      </c>
      <c r="AD23" s="58" t="s">
        <v>206</v>
      </c>
      <c r="AE23" s="85" t="s">
        <v>414</v>
      </c>
      <c r="AF23" s="11">
        <v>470</v>
      </c>
      <c r="AG23" s="11"/>
      <c r="AH23" s="58" t="s">
        <v>237</v>
      </c>
      <c r="AI23" s="85" t="s">
        <v>424</v>
      </c>
      <c r="AJ23" s="58">
        <v>1</v>
      </c>
      <c r="AK23" s="58" t="s">
        <v>435</v>
      </c>
      <c r="AL23" s="58">
        <v>87</v>
      </c>
      <c r="AM23" s="58" t="s">
        <v>435</v>
      </c>
      <c r="AN23" s="58">
        <v>30</v>
      </c>
      <c r="AO23" s="58" t="s">
        <v>299</v>
      </c>
      <c r="AP23" s="9">
        <v>91193</v>
      </c>
      <c r="AV23" s="8" t="s">
        <v>438</v>
      </c>
      <c r="AX23" t="s">
        <v>439</v>
      </c>
      <c r="AY23" s="16" t="s">
        <v>689</v>
      </c>
      <c r="AZ23" s="3">
        <v>45569</v>
      </c>
      <c r="BC23" s="8">
        <v>5667.24</v>
      </c>
      <c r="BD23" s="8">
        <v>6574</v>
      </c>
      <c r="BE23">
        <v>0</v>
      </c>
      <c r="BF23">
        <v>0</v>
      </c>
      <c r="BG23" t="s">
        <v>441</v>
      </c>
      <c r="BI23" t="s">
        <v>442</v>
      </c>
      <c r="BJ23" s="4" t="str">
        <f t="shared" si="0"/>
        <v>SERVICIO DE MANTENIMIENTO DE LOS 40000KM</v>
      </c>
      <c r="BN23" s="7" t="s">
        <v>981</v>
      </c>
      <c r="BP23" s="29">
        <v>16</v>
      </c>
      <c r="BQ23" s="21" t="s">
        <v>303</v>
      </c>
      <c r="BR23" s="63" t="s">
        <v>443</v>
      </c>
      <c r="BY23" t="s">
        <v>203</v>
      </c>
      <c r="BZ23" s="22">
        <v>1</v>
      </c>
      <c r="CG23" t="s">
        <v>445</v>
      </c>
      <c r="CH23" s="88">
        <v>45657</v>
      </c>
      <c r="CI23" t="s">
        <v>444</v>
      </c>
    </row>
    <row r="24" spans="1:87">
      <c r="A24">
        <v>2024</v>
      </c>
      <c r="B24" s="3">
        <v>45566</v>
      </c>
      <c r="C24" s="3">
        <v>45657</v>
      </c>
      <c r="D24" t="s">
        <v>193</v>
      </c>
      <c r="E24" s="48" t="s">
        <v>197</v>
      </c>
      <c r="F24" t="s">
        <v>200</v>
      </c>
      <c r="G24" s="4" t="s">
        <v>656</v>
      </c>
      <c r="J24" s="7" t="s">
        <v>982</v>
      </c>
      <c r="K24" s="23">
        <v>202410000268</v>
      </c>
      <c r="N24" s="4" t="s">
        <v>657</v>
      </c>
      <c r="O24" s="29">
        <v>17</v>
      </c>
      <c r="Q24" s="28">
        <v>1</v>
      </c>
      <c r="R24" s="28">
        <v>1</v>
      </c>
      <c r="W24" s="30" t="s">
        <v>670</v>
      </c>
      <c r="X24" s="30" t="s">
        <v>375</v>
      </c>
      <c r="Y24" s="30" t="s">
        <v>671</v>
      </c>
      <c r="Z24" s="40" t="s">
        <v>205</v>
      </c>
      <c r="AA24" s="58"/>
      <c r="AB24" s="58">
        <v>1</v>
      </c>
      <c r="AC24" s="58" t="s">
        <v>672</v>
      </c>
      <c r="AD24" s="58"/>
      <c r="AE24" s="85"/>
      <c r="AF24" s="11"/>
      <c r="AG24" s="11"/>
      <c r="AH24" s="58"/>
      <c r="AI24" s="85"/>
      <c r="AJ24">
        <v>1</v>
      </c>
      <c r="AK24" t="s">
        <v>435</v>
      </c>
      <c r="AL24">
        <v>87</v>
      </c>
      <c r="AM24" t="s">
        <v>435</v>
      </c>
      <c r="AN24">
        <v>30</v>
      </c>
      <c r="AO24" t="s">
        <v>299</v>
      </c>
      <c r="AP24" s="9">
        <v>95850</v>
      </c>
      <c r="AV24" s="8" t="s">
        <v>438</v>
      </c>
      <c r="AX24" t="s">
        <v>439</v>
      </c>
      <c r="AY24" s="16" t="s">
        <v>688</v>
      </c>
      <c r="AZ24" s="3">
        <v>45594</v>
      </c>
      <c r="BC24" s="8">
        <v>1991.38</v>
      </c>
      <c r="BD24" s="8">
        <v>2310</v>
      </c>
      <c r="BE24">
        <v>0</v>
      </c>
      <c r="BF24">
        <v>0</v>
      </c>
      <c r="BG24" t="s">
        <v>441</v>
      </c>
      <c r="BI24" t="s">
        <v>442</v>
      </c>
      <c r="BJ24" s="4" t="str">
        <f t="shared" si="0"/>
        <v>1 ACUMULADOR</v>
      </c>
      <c r="BN24" s="7" t="s">
        <v>982</v>
      </c>
      <c r="BP24" s="29">
        <v>17</v>
      </c>
      <c r="BQ24" s="21" t="s">
        <v>303</v>
      </c>
      <c r="BR24" s="63" t="s">
        <v>443</v>
      </c>
      <c r="BY24" t="s">
        <v>203</v>
      </c>
      <c r="BZ24" s="22">
        <v>1</v>
      </c>
      <c r="CG24" t="s">
        <v>445</v>
      </c>
      <c r="CH24" s="88">
        <v>45657</v>
      </c>
      <c r="CI24" t="s">
        <v>444</v>
      </c>
    </row>
    <row r="25" spans="1:87" ht="17.25" customHeight="1">
      <c r="A25">
        <v>2024</v>
      </c>
      <c r="B25" s="3">
        <v>45566</v>
      </c>
      <c r="C25" s="3">
        <v>45657</v>
      </c>
      <c r="D25" t="s">
        <v>193</v>
      </c>
      <c r="E25" s="39" t="s">
        <v>197</v>
      </c>
      <c r="F25" t="s">
        <v>200</v>
      </c>
      <c r="G25" s="4" t="s">
        <v>736</v>
      </c>
      <c r="J25" s="7" t="s">
        <v>983</v>
      </c>
      <c r="K25" s="23">
        <v>202410000269</v>
      </c>
      <c r="N25" s="4" t="s">
        <v>737</v>
      </c>
      <c r="O25" s="29">
        <v>18</v>
      </c>
      <c r="Q25" s="28">
        <v>1</v>
      </c>
      <c r="R25" s="28">
        <v>1</v>
      </c>
      <c r="W25" s="58" t="s">
        <v>449</v>
      </c>
      <c r="X25" s="58" t="s">
        <v>380</v>
      </c>
      <c r="Y25" s="58" t="s">
        <v>450</v>
      </c>
      <c r="Z25" s="58" t="s">
        <v>204</v>
      </c>
      <c r="AA25" s="58"/>
      <c r="AB25" s="58">
        <v>1</v>
      </c>
      <c r="AC25" s="58" t="s">
        <v>457</v>
      </c>
      <c r="AE25" s="8"/>
      <c r="AF25" s="11"/>
      <c r="AG25" s="85"/>
      <c r="AI25" s="8"/>
      <c r="AJ25" s="30">
        <v>1</v>
      </c>
      <c r="AK25" s="30" t="s">
        <v>435</v>
      </c>
      <c r="AL25" s="30">
        <v>87</v>
      </c>
      <c r="AM25" s="30" t="s">
        <v>435</v>
      </c>
      <c r="AN25" s="36">
        <v>30</v>
      </c>
      <c r="AO25" s="36" t="s">
        <v>299</v>
      </c>
      <c r="AP25" s="9">
        <v>91300</v>
      </c>
      <c r="AV25" s="8" t="s">
        <v>438</v>
      </c>
      <c r="AX25" t="s">
        <v>439</v>
      </c>
      <c r="AY25" s="16" t="s">
        <v>740</v>
      </c>
      <c r="AZ25" s="3">
        <v>45594</v>
      </c>
      <c r="BC25" s="8">
        <v>3448.28</v>
      </c>
      <c r="BD25" s="8">
        <v>4000</v>
      </c>
      <c r="BE25">
        <v>0</v>
      </c>
      <c r="BF25">
        <v>0</v>
      </c>
      <c r="BG25" t="s">
        <v>441</v>
      </c>
      <c r="BI25" t="s">
        <v>442</v>
      </c>
      <c r="BJ25" s="4" t="str">
        <f t="shared" si="0"/>
        <v>CAMBIO Y SUMINISTRO DE TAPA</v>
      </c>
      <c r="BN25" s="7" t="s">
        <v>983</v>
      </c>
      <c r="BP25" s="29">
        <v>18</v>
      </c>
      <c r="BQ25" s="21" t="s">
        <v>303</v>
      </c>
      <c r="BR25" s="63" t="s">
        <v>443</v>
      </c>
      <c r="BY25" t="s">
        <v>203</v>
      </c>
      <c r="BZ25" s="22">
        <v>1</v>
      </c>
      <c r="CG25" t="s">
        <v>445</v>
      </c>
      <c r="CH25" s="88">
        <v>45657</v>
      </c>
      <c r="CI25" t="s">
        <v>444</v>
      </c>
    </row>
    <row r="26" spans="1:87">
      <c r="A26">
        <v>2024</v>
      </c>
      <c r="B26" s="3">
        <v>45566</v>
      </c>
      <c r="C26" s="3">
        <v>45657</v>
      </c>
      <c r="D26" t="s">
        <v>193</v>
      </c>
      <c r="E26" s="78" t="s">
        <v>197</v>
      </c>
      <c r="F26" t="s">
        <v>200</v>
      </c>
      <c r="G26" s="4" t="s">
        <v>654</v>
      </c>
      <c r="J26" s="7" t="s">
        <v>984</v>
      </c>
      <c r="K26" s="23">
        <v>202410000270</v>
      </c>
      <c r="N26" s="4" t="s">
        <v>655</v>
      </c>
      <c r="O26" s="29">
        <v>19</v>
      </c>
      <c r="Q26" s="28">
        <v>1</v>
      </c>
      <c r="R26" s="28">
        <v>1</v>
      </c>
      <c r="W26" t="s">
        <v>449</v>
      </c>
      <c r="X26" t="s">
        <v>380</v>
      </c>
      <c r="Y26" t="s">
        <v>450</v>
      </c>
      <c r="Z26" s="40" t="s">
        <v>204</v>
      </c>
      <c r="AA26" s="58"/>
      <c r="AB26" s="58">
        <v>1</v>
      </c>
      <c r="AC26" s="58" t="s">
        <v>457</v>
      </c>
      <c r="AD26" s="58"/>
      <c r="AE26" s="58"/>
      <c r="AF26" s="11"/>
      <c r="AG26" s="11"/>
      <c r="AH26" s="58"/>
      <c r="AI26" s="58"/>
      <c r="AJ26" s="30">
        <v>1</v>
      </c>
      <c r="AK26" s="30" t="s">
        <v>435</v>
      </c>
      <c r="AL26" s="30">
        <v>87</v>
      </c>
      <c r="AM26" s="30" t="s">
        <v>435</v>
      </c>
      <c r="AN26" s="36">
        <v>30</v>
      </c>
      <c r="AO26" s="36" t="s">
        <v>299</v>
      </c>
      <c r="AP26" s="9">
        <v>91300</v>
      </c>
      <c r="AV26" s="8" t="s">
        <v>438</v>
      </c>
      <c r="AX26" t="s">
        <v>439</v>
      </c>
      <c r="AY26" s="16" t="s">
        <v>687</v>
      </c>
      <c r="AZ26" s="3">
        <v>45594</v>
      </c>
      <c r="BC26" s="8">
        <v>28350</v>
      </c>
      <c r="BD26" s="8">
        <v>32886</v>
      </c>
      <c r="BE26">
        <v>0</v>
      </c>
      <c r="BF26">
        <v>0</v>
      </c>
      <c r="BG26" t="s">
        <v>441</v>
      </c>
      <c r="BI26" t="s">
        <v>442</v>
      </c>
      <c r="BJ26" s="4" t="str">
        <f t="shared" si="0"/>
        <v>CAMBIO Y SUMINISTRO DE FLECHAS CARDAN YUGOS DE DIFERENCIAL DE FLECHA YUGOS DE TRANSMISION DE FLECHA CRUCETAS FLECHAS LATERALES Y SOPORTES BALEROS</v>
      </c>
      <c r="BN26" s="7" t="s">
        <v>984</v>
      </c>
      <c r="BP26" s="29">
        <v>19</v>
      </c>
      <c r="BQ26" s="21" t="s">
        <v>303</v>
      </c>
      <c r="BR26" s="63" t="s">
        <v>443</v>
      </c>
      <c r="BY26" t="s">
        <v>203</v>
      </c>
      <c r="BZ26" s="22">
        <v>1</v>
      </c>
      <c r="CG26" t="s">
        <v>445</v>
      </c>
      <c r="CH26" s="88">
        <v>45657</v>
      </c>
      <c r="CI26" t="s">
        <v>444</v>
      </c>
    </row>
    <row r="27" spans="1:87">
      <c r="A27">
        <v>2024</v>
      </c>
      <c r="B27" s="3">
        <v>45566</v>
      </c>
      <c r="C27" s="3">
        <v>45657</v>
      </c>
      <c r="D27" t="s">
        <v>193</v>
      </c>
      <c r="E27" s="78" t="s">
        <v>197</v>
      </c>
      <c r="F27" t="s">
        <v>200</v>
      </c>
      <c r="G27" s="4" t="s">
        <v>652</v>
      </c>
      <c r="J27" s="102" t="s">
        <v>985</v>
      </c>
      <c r="K27" s="23">
        <v>202410000271</v>
      </c>
      <c r="N27" s="4" t="s">
        <v>653</v>
      </c>
      <c r="O27" s="29">
        <v>20</v>
      </c>
      <c r="Q27" s="28">
        <v>1</v>
      </c>
      <c r="R27" s="28">
        <v>1</v>
      </c>
      <c r="W27" s="58"/>
      <c r="X27" s="58"/>
      <c r="Y27" s="58"/>
      <c r="Z27" s="58"/>
      <c r="AA27" s="58" t="s">
        <v>673</v>
      </c>
      <c r="AB27" s="58">
        <v>1</v>
      </c>
      <c r="AC27" s="58" t="s">
        <v>674</v>
      </c>
      <c r="AD27" s="58"/>
      <c r="AE27" s="85"/>
      <c r="AF27" s="11"/>
      <c r="AG27" s="11"/>
      <c r="AH27" s="58"/>
      <c r="AI27" s="85"/>
      <c r="AJ27" s="47">
        <v>1</v>
      </c>
      <c r="AK27" s="47" t="s">
        <v>435</v>
      </c>
      <c r="AL27" s="47">
        <v>87</v>
      </c>
      <c r="AM27" s="47" t="s">
        <v>435</v>
      </c>
      <c r="AN27" s="47">
        <v>30</v>
      </c>
      <c r="AO27" s="47" t="s">
        <v>299</v>
      </c>
      <c r="AP27" s="14" t="s">
        <v>686</v>
      </c>
      <c r="AV27" s="8" t="s">
        <v>438</v>
      </c>
      <c r="AW27" s="47"/>
      <c r="AX27" s="47" t="s">
        <v>439</v>
      </c>
      <c r="AY27" s="16">
        <v>247736</v>
      </c>
      <c r="AZ27" s="3">
        <v>45590</v>
      </c>
      <c r="BC27" s="8">
        <v>2586.21</v>
      </c>
      <c r="BD27" s="8">
        <v>3000</v>
      </c>
      <c r="BE27">
        <v>0</v>
      </c>
      <c r="BF27">
        <v>0</v>
      </c>
      <c r="BG27" t="s">
        <v>441</v>
      </c>
      <c r="BI27" t="s">
        <v>442</v>
      </c>
      <c r="BJ27" s="4" t="str">
        <f t="shared" si="0"/>
        <v>MOTO VENTILADOR</v>
      </c>
      <c r="BN27" s="102" t="s">
        <v>985</v>
      </c>
      <c r="BP27" s="29">
        <v>20</v>
      </c>
      <c r="BQ27" s="21" t="s">
        <v>303</v>
      </c>
      <c r="BR27" s="63" t="s">
        <v>443</v>
      </c>
      <c r="BY27" t="s">
        <v>203</v>
      </c>
      <c r="BZ27" s="22">
        <v>1</v>
      </c>
      <c r="CG27" t="s">
        <v>445</v>
      </c>
      <c r="CH27" s="88">
        <v>45657</v>
      </c>
      <c r="CI27" t="s">
        <v>444</v>
      </c>
    </row>
    <row r="28" spans="1:87">
      <c r="A28">
        <v>2024</v>
      </c>
      <c r="B28" s="3">
        <v>45566</v>
      </c>
      <c r="C28" s="3">
        <v>45657</v>
      </c>
      <c r="D28" t="s">
        <v>193</v>
      </c>
      <c r="E28" s="48" t="s">
        <v>197</v>
      </c>
      <c r="F28" t="s">
        <v>200</v>
      </c>
      <c r="G28" s="4" t="s">
        <v>650</v>
      </c>
      <c r="J28" s="7" t="s">
        <v>986</v>
      </c>
      <c r="K28" s="23">
        <v>202410000272</v>
      </c>
      <c r="N28" s="4" t="s">
        <v>651</v>
      </c>
      <c r="O28" s="29">
        <v>21</v>
      </c>
      <c r="Q28" s="28">
        <v>1</v>
      </c>
      <c r="R28" s="28">
        <v>1</v>
      </c>
      <c r="W28" s="30" t="s">
        <v>382</v>
      </c>
      <c r="X28" s="30" t="s">
        <v>383</v>
      </c>
      <c r="Y28" s="30" t="s">
        <v>384</v>
      </c>
      <c r="Z28" s="40" t="s">
        <v>205</v>
      </c>
      <c r="AA28" s="58" t="s">
        <v>675</v>
      </c>
      <c r="AB28" s="58">
        <v>1</v>
      </c>
      <c r="AC28" s="58" t="s">
        <v>676</v>
      </c>
      <c r="AD28" s="58" t="s">
        <v>206</v>
      </c>
      <c r="AE28" s="85" t="s">
        <v>677</v>
      </c>
      <c r="AF28" s="11"/>
      <c r="AG28" s="11"/>
      <c r="AH28" s="58"/>
      <c r="AI28" s="85"/>
      <c r="AJ28">
        <v>1</v>
      </c>
      <c r="AK28" s="85" t="s">
        <v>435</v>
      </c>
      <c r="AL28" s="85">
        <v>87</v>
      </c>
      <c r="AM28" s="85" t="s">
        <v>435</v>
      </c>
      <c r="AN28">
        <v>30</v>
      </c>
      <c r="AO28" t="s">
        <v>299</v>
      </c>
      <c r="AP28" s="9">
        <v>91808</v>
      </c>
      <c r="AV28" s="8" t="s">
        <v>438</v>
      </c>
      <c r="AX28" t="s">
        <v>439</v>
      </c>
      <c r="AY28" s="16" t="s">
        <v>685</v>
      </c>
      <c r="AZ28" s="3">
        <v>45570</v>
      </c>
      <c r="BC28" s="8">
        <v>5431.27</v>
      </c>
      <c r="BD28" s="8">
        <v>6300.27</v>
      </c>
      <c r="BE28">
        <v>0</v>
      </c>
      <c r="BF28">
        <v>0</v>
      </c>
      <c r="BG28" t="s">
        <v>441</v>
      </c>
      <c r="BI28" t="s">
        <v>442</v>
      </c>
      <c r="BJ28" s="4" t="str">
        <f t="shared" si="0"/>
        <v>KIT DE BOMBA DE AGUA</v>
      </c>
      <c r="BN28" s="7" t="s">
        <v>986</v>
      </c>
      <c r="BP28" s="29">
        <v>21</v>
      </c>
      <c r="BQ28" s="21" t="s">
        <v>303</v>
      </c>
      <c r="BR28" s="63" t="s">
        <v>443</v>
      </c>
      <c r="BY28" t="s">
        <v>203</v>
      </c>
      <c r="BZ28" s="22">
        <v>1</v>
      </c>
      <c r="CG28" t="s">
        <v>445</v>
      </c>
      <c r="CH28" s="88">
        <v>45657</v>
      </c>
      <c r="CI28" t="s">
        <v>444</v>
      </c>
    </row>
    <row r="29" spans="1:87">
      <c r="A29">
        <v>2024</v>
      </c>
      <c r="B29" s="3">
        <v>45566</v>
      </c>
      <c r="C29" s="3">
        <v>45657</v>
      </c>
      <c r="D29" t="s">
        <v>193</v>
      </c>
      <c r="E29" s="78" t="s">
        <v>197</v>
      </c>
      <c r="F29" t="s">
        <v>200</v>
      </c>
      <c r="G29" s="4" t="s">
        <v>649</v>
      </c>
      <c r="J29" s="7" t="s">
        <v>987</v>
      </c>
      <c r="K29" s="23">
        <v>202410000277</v>
      </c>
      <c r="N29" s="4" t="s">
        <v>365</v>
      </c>
      <c r="O29" s="29">
        <v>22</v>
      </c>
      <c r="Q29" s="28">
        <v>1</v>
      </c>
      <c r="R29" s="28">
        <v>1</v>
      </c>
      <c r="W29" t="s">
        <v>387</v>
      </c>
      <c r="X29" t="s">
        <v>384</v>
      </c>
      <c r="Y29" t="s">
        <v>384</v>
      </c>
      <c r="Z29" s="40" t="s">
        <v>205</v>
      </c>
      <c r="AA29" s="58"/>
      <c r="AB29" s="58">
        <v>1</v>
      </c>
      <c r="AC29" s="58" t="s">
        <v>410</v>
      </c>
      <c r="AD29" s="58"/>
      <c r="AE29" s="8"/>
      <c r="AF29" s="11"/>
      <c r="AG29" s="85"/>
      <c r="AH29" s="58"/>
      <c r="AI29" s="8"/>
      <c r="AJ29">
        <v>1</v>
      </c>
      <c r="AK29" s="85" t="s">
        <v>435</v>
      </c>
      <c r="AL29" s="85">
        <v>87</v>
      </c>
      <c r="AM29" s="85" t="s">
        <v>435</v>
      </c>
      <c r="AN29">
        <v>30</v>
      </c>
      <c r="AO29" t="s">
        <v>299</v>
      </c>
      <c r="AP29" s="9">
        <v>91180</v>
      </c>
      <c r="AV29" s="8" t="s">
        <v>438</v>
      </c>
      <c r="AX29" t="s">
        <v>439</v>
      </c>
      <c r="AY29" s="16" t="s">
        <v>684</v>
      </c>
      <c r="AZ29" s="3">
        <v>45589</v>
      </c>
      <c r="BC29" s="8">
        <v>11060.35</v>
      </c>
      <c r="BD29" s="8">
        <v>12830.01</v>
      </c>
      <c r="BE29">
        <v>0</v>
      </c>
      <c r="BF29">
        <v>0</v>
      </c>
      <c r="BG29" t="s">
        <v>441</v>
      </c>
      <c r="BI29" t="s">
        <v>442</v>
      </c>
      <c r="BJ29" s="4" t="str">
        <f t="shared" si="0"/>
        <v>REFACCIONES VARIAS</v>
      </c>
      <c r="BN29" s="7" t="s">
        <v>987</v>
      </c>
      <c r="BP29" s="29">
        <v>22</v>
      </c>
      <c r="BQ29" s="21" t="s">
        <v>303</v>
      </c>
      <c r="BR29" s="63" t="s">
        <v>443</v>
      </c>
      <c r="BY29" t="s">
        <v>203</v>
      </c>
      <c r="BZ29" s="22">
        <v>1</v>
      </c>
      <c r="CG29" t="s">
        <v>445</v>
      </c>
      <c r="CH29" s="88">
        <v>45657</v>
      </c>
      <c r="CI29" t="s">
        <v>444</v>
      </c>
    </row>
    <row r="30" spans="1:87">
      <c r="A30">
        <v>2024</v>
      </c>
      <c r="B30" s="3">
        <v>45566</v>
      </c>
      <c r="C30" s="3">
        <v>45657</v>
      </c>
      <c r="D30" t="s">
        <v>193</v>
      </c>
      <c r="E30" s="78" t="s">
        <v>199</v>
      </c>
      <c r="F30" t="s">
        <v>200</v>
      </c>
      <c r="G30" s="4" t="s">
        <v>647</v>
      </c>
      <c r="J30" s="7" t="s">
        <v>988</v>
      </c>
      <c r="K30" s="23">
        <v>202410000303</v>
      </c>
      <c r="N30" s="4" t="s">
        <v>648</v>
      </c>
      <c r="O30" s="29">
        <v>23</v>
      </c>
      <c r="Q30" s="28">
        <v>1</v>
      </c>
      <c r="R30" s="28">
        <v>1</v>
      </c>
      <c r="W30" t="s">
        <v>449</v>
      </c>
      <c r="X30" t="s">
        <v>380</v>
      </c>
      <c r="Y30" t="s">
        <v>450</v>
      </c>
      <c r="Z30" s="40" t="s">
        <v>204</v>
      </c>
      <c r="AA30" s="58"/>
      <c r="AB30" s="58">
        <v>1</v>
      </c>
      <c r="AC30" s="58" t="s">
        <v>457</v>
      </c>
      <c r="AD30" s="58"/>
      <c r="AE30" s="85"/>
      <c r="AF30" s="11"/>
      <c r="AG30" s="11"/>
      <c r="AH30" s="58"/>
      <c r="AI30" s="85"/>
      <c r="AJ30" s="43">
        <v>1</v>
      </c>
      <c r="AK30" s="43" t="s">
        <v>435</v>
      </c>
      <c r="AL30" s="43">
        <v>87</v>
      </c>
      <c r="AM30" s="43" t="s">
        <v>435</v>
      </c>
      <c r="AN30" s="47">
        <v>30</v>
      </c>
      <c r="AO30" s="47" t="s">
        <v>299</v>
      </c>
      <c r="AP30" s="9">
        <v>91300</v>
      </c>
      <c r="AV30" s="8" t="s">
        <v>438</v>
      </c>
      <c r="AW30" s="47"/>
      <c r="AX30" s="47" t="s">
        <v>439</v>
      </c>
      <c r="AY30" s="18" t="s">
        <v>683</v>
      </c>
      <c r="AZ30" s="3">
        <v>45595</v>
      </c>
      <c r="BC30" s="8">
        <v>21000</v>
      </c>
      <c r="BD30" s="8">
        <v>24360</v>
      </c>
      <c r="BE30">
        <v>0</v>
      </c>
      <c r="BF30">
        <v>0</v>
      </c>
      <c r="BG30" t="s">
        <v>441</v>
      </c>
      <c r="BI30" t="s">
        <v>442</v>
      </c>
      <c r="BJ30" s="4" t="str">
        <f t="shared" si="0"/>
        <v>CAMBIO E INSTALACION DE MODULO ECM CONTROL DE CHASIS</v>
      </c>
      <c r="BN30" s="7" t="s">
        <v>988</v>
      </c>
      <c r="BP30" s="29">
        <v>23</v>
      </c>
      <c r="BQ30" s="21" t="s">
        <v>303</v>
      </c>
      <c r="BR30" s="63" t="s">
        <v>443</v>
      </c>
      <c r="BY30" t="s">
        <v>203</v>
      </c>
      <c r="BZ30" s="22">
        <v>1</v>
      </c>
      <c r="CG30" t="s">
        <v>445</v>
      </c>
      <c r="CH30" s="88">
        <v>45657</v>
      </c>
      <c r="CI30" t="s">
        <v>444</v>
      </c>
    </row>
    <row r="31" spans="1:87">
      <c r="A31">
        <v>2024</v>
      </c>
      <c r="B31" s="3">
        <v>45566</v>
      </c>
      <c r="C31" s="3">
        <v>45657</v>
      </c>
      <c r="D31" t="s">
        <v>193</v>
      </c>
      <c r="E31" s="48" t="s">
        <v>197</v>
      </c>
      <c r="F31" t="s">
        <v>200</v>
      </c>
      <c r="G31" s="4" t="s">
        <v>645</v>
      </c>
      <c r="J31" s="102" t="s">
        <v>989</v>
      </c>
      <c r="K31" s="23">
        <v>202410000304</v>
      </c>
      <c r="N31" s="4" t="s">
        <v>646</v>
      </c>
      <c r="O31" s="29">
        <v>24</v>
      </c>
      <c r="Q31" s="28">
        <v>1</v>
      </c>
      <c r="R31" s="28">
        <v>1</v>
      </c>
      <c r="W31" s="58" t="s">
        <v>678</v>
      </c>
      <c r="X31" s="58" t="s">
        <v>680</v>
      </c>
      <c r="Y31" s="58" t="s">
        <v>372</v>
      </c>
      <c r="Z31" s="58" t="s">
        <v>204</v>
      </c>
      <c r="AA31" s="85"/>
      <c r="AB31" s="85">
        <v>1</v>
      </c>
      <c r="AC31" s="85" t="s">
        <v>679</v>
      </c>
      <c r="AD31" s="85"/>
      <c r="AE31" s="8"/>
      <c r="AF31" s="11"/>
      <c r="AG31" s="85"/>
      <c r="AH31" s="85"/>
      <c r="AI31" s="8"/>
      <c r="AJ31" s="85">
        <v>1</v>
      </c>
      <c r="AK31" s="85" t="s">
        <v>435</v>
      </c>
      <c r="AL31" s="85">
        <v>87</v>
      </c>
      <c r="AM31" s="85" t="s">
        <v>435</v>
      </c>
      <c r="AN31" s="85">
        <v>30</v>
      </c>
      <c r="AO31" s="85" t="s">
        <v>299</v>
      </c>
      <c r="AP31" s="9">
        <v>92030</v>
      </c>
      <c r="AV31" s="8" t="s">
        <v>438</v>
      </c>
      <c r="AW31" s="47"/>
      <c r="AX31" s="47" t="s">
        <v>439</v>
      </c>
      <c r="AY31" s="16" t="s">
        <v>682</v>
      </c>
      <c r="AZ31" s="3">
        <v>45593</v>
      </c>
      <c r="BC31" s="8">
        <v>1500</v>
      </c>
      <c r="BD31" s="8">
        <v>1740</v>
      </c>
      <c r="BE31">
        <v>0</v>
      </c>
      <c r="BF31">
        <v>0</v>
      </c>
      <c r="BG31" t="s">
        <v>441</v>
      </c>
      <c r="BI31" t="s">
        <v>442</v>
      </c>
      <c r="BJ31" s="4" t="str">
        <f t="shared" si="0"/>
        <v>CAMBIO DE BOMBA</v>
      </c>
      <c r="BN31" s="102" t="s">
        <v>989</v>
      </c>
      <c r="BP31" s="29">
        <v>24</v>
      </c>
      <c r="BQ31" s="21" t="s">
        <v>303</v>
      </c>
      <c r="BR31" s="63" t="s">
        <v>443</v>
      </c>
      <c r="BY31" t="s">
        <v>203</v>
      </c>
      <c r="BZ31" s="22">
        <v>1</v>
      </c>
      <c r="CG31" t="s">
        <v>445</v>
      </c>
      <c r="CH31" s="88">
        <v>45657</v>
      </c>
      <c r="CI31" t="s">
        <v>444</v>
      </c>
    </row>
    <row r="32" spans="1:87">
      <c r="A32">
        <v>2024</v>
      </c>
      <c r="B32" s="3">
        <v>45566</v>
      </c>
      <c r="C32" s="3">
        <v>45657</v>
      </c>
      <c r="D32" t="s">
        <v>193</v>
      </c>
      <c r="E32" t="s">
        <v>197</v>
      </c>
      <c r="F32" t="s">
        <v>200</v>
      </c>
      <c r="G32" s="4" t="s">
        <v>643</v>
      </c>
      <c r="J32" s="7" t="s">
        <v>990</v>
      </c>
      <c r="K32" s="23">
        <v>202410000305</v>
      </c>
      <c r="N32" s="4" t="s">
        <v>644</v>
      </c>
      <c r="O32" s="29">
        <v>25</v>
      </c>
      <c r="Q32" s="28">
        <v>1</v>
      </c>
      <c r="R32" s="28">
        <v>1</v>
      </c>
      <c r="W32" s="30" t="s">
        <v>449</v>
      </c>
      <c r="X32" s="30" t="s">
        <v>380</v>
      </c>
      <c r="Y32" s="30" t="s">
        <v>450</v>
      </c>
      <c r="Z32" s="40" t="s">
        <v>204</v>
      </c>
      <c r="AA32" s="85"/>
      <c r="AB32" s="85">
        <v>1</v>
      </c>
      <c r="AC32" s="85" t="s">
        <v>457</v>
      </c>
      <c r="AD32" s="85"/>
      <c r="AE32" s="85"/>
      <c r="AF32" s="11"/>
      <c r="AG32" s="11"/>
      <c r="AH32" s="85"/>
      <c r="AI32" s="85"/>
      <c r="AJ32" s="85">
        <v>1</v>
      </c>
      <c r="AK32" s="85" t="s">
        <v>435</v>
      </c>
      <c r="AL32" s="85">
        <v>87</v>
      </c>
      <c r="AM32" s="85" t="s">
        <v>435</v>
      </c>
      <c r="AN32" s="85">
        <v>30</v>
      </c>
      <c r="AO32" s="85" t="s">
        <v>299</v>
      </c>
      <c r="AP32" s="9">
        <v>91300</v>
      </c>
      <c r="AV32" s="8" t="s">
        <v>438</v>
      </c>
      <c r="AX32" t="s">
        <v>439</v>
      </c>
      <c r="AY32" s="16" t="s">
        <v>681</v>
      </c>
      <c r="AZ32" s="3">
        <v>45595</v>
      </c>
      <c r="BC32" s="8">
        <v>4200</v>
      </c>
      <c r="BD32" s="8">
        <v>4872</v>
      </c>
      <c r="BE32">
        <v>0</v>
      </c>
      <c r="BF32">
        <v>0</v>
      </c>
      <c r="BG32" t="s">
        <v>441</v>
      </c>
      <c r="BI32" t="s">
        <v>442</v>
      </c>
      <c r="BJ32" s="4" t="str">
        <f t="shared" si="0"/>
        <v>BRIO DE MUELLES CAMBIO DE BUJES Y TORNILLO DE CUATRO CAMBIO DE DOS MUELLES</v>
      </c>
      <c r="BN32" s="7" t="s">
        <v>990</v>
      </c>
      <c r="BP32" s="29">
        <v>25</v>
      </c>
      <c r="BQ32" s="21" t="s">
        <v>303</v>
      </c>
      <c r="BR32" s="63" t="s">
        <v>443</v>
      </c>
      <c r="BY32" t="s">
        <v>203</v>
      </c>
      <c r="BZ32" s="22">
        <v>1</v>
      </c>
      <c r="CG32" t="s">
        <v>445</v>
      </c>
      <c r="CH32" s="88">
        <v>45657</v>
      </c>
      <c r="CI32" t="s">
        <v>444</v>
      </c>
    </row>
    <row r="33" spans="1:87">
      <c r="A33">
        <v>2024</v>
      </c>
      <c r="B33" s="3">
        <v>45566</v>
      </c>
      <c r="C33" s="3">
        <v>45657</v>
      </c>
      <c r="D33" t="s">
        <v>193</v>
      </c>
      <c r="E33" s="48" t="s">
        <v>199</v>
      </c>
      <c r="F33" t="s">
        <v>200</v>
      </c>
      <c r="G33" s="4" t="s">
        <v>731</v>
      </c>
      <c r="J33" s="7" t="s">
        <v>991</v>
      </c>
      <c r="K33" s="23">
        <v>202410000306</v>
      </c>
      <c r="N33" s="4" t="s">
        <v>468</v>
      </c>
      <c r="O33" s="29">
        <v>26</v>
      </c>
      <c r="Q33" s="28">
        <v>1</v>
      </c>
      <c r="R33" s="28">
        <v>1</v>
      </c>
      <c r="W33" s="43"/>
      <c r="X33" s="43"/>
      <c r="Y33" s="43"/>
      <c r="Z33" s="43"/>
      <c r="AA33" s="64" t="s">
        <v>393</v>
      </c>
      <c r="AB33" s="64">
        <v>1</v>
      </c>
      <c r="AC33" s="64" t="s">
        <v>407</v>
      </c>
      <c r="AD33" s="64" t="s">
        <v>212</v>
      </c>
      <c r="AE33" s="64" t="s">
        <v>422</v>
      </c>
      <c r="AF33" s="65">
        <v>19</v>
      </c>
      <c r="AG33" s="64" t="s">
        <v>432</v>
      </c>
      <c r="AH33" s="64" t="s">
        <v>237</v>
      </c>
      <c r="AI33" s="64" t="s">
        <v>433</v>
      </c>
      <c r="AJ33" s="64">
        <v>15</v>
      </c>
      <c r="AK33" s="64" t="s">
        <v>430</v>
      </c>
      <c r="AL33" s="64">
        <v>15</v>
      </c>
      <c r="AM33" s="64" t="s">
        <v>430</v>
      </c>
      <c r="AN33" s="64">
        <v>9</v>
      </c>
      <c r="AO33" s="64" t="s">
        <v>300</v>
      </c>
      <c r="AP33" s="9">
        <v>6140</v>
      </c>
      <c r="AV33" s="8" t="s">
        <v>438</v>
      </c>
      <c r="AX33" t="s">
        <v>439</v>
      </c>
      <c r="AY33" s="18" t="s">
        <v>732</v>
      </c>
      <c r="AZ33" s="3">
        <v>45567</v>
      </c>
      <c r="BC33" s="8">
        <v>240</v>
      </c>
      <c r="BD33" s="8">
        <v>278.39999999999998</v>
      </c>
      <c r="BE33">
        <v>0</v>
      </c>
      <c r="BF33">
        <v>0</v>
      </c>
      <c r="BG33" t="s">
        <v>441</v>
      </c>
      <c r="BI33" t="s">
        <v>442</v>
      </c>
      <c r="BJ33" s="4" t="str">
        <f t="shared" si="0"/>
        <v>COMISION POR ADQ DE COMBUSTIBLE</v>
      </c>
      <c r="BN33" s="7" t="s">
        <v>991</v>
      </c>
      <c r="BP33" s="29">
        <v>26</v>
      </c>
      <c r="BQ33" s="21" t="s">
        <v>303</v>
      </c>
      <c r="BR33" s="63" t="s">
        <v>443</v>
      </c>
      <c r="BY33" t="s">
        <v>203</v>
      </c>
      <c r="BZ33" s="22">
        <v>1</v>
      </c>
      <c r="CG33" t="s">
        <v>445</v>
      </c>
      <c r="CH33" s="88">
        <v>45657</v>
      </c>
      <c r="CI33" t="s">
        <v>444</v>
      </c>
    </row>
    <row r="34" spans="1:87">
      <c r="A34">
        <v>2024</v>
      </c>
      <c r="B34" s="3">
        <v>45566</v>
      </c>
      <c r="C34" s="3">
        <v>45657</v>
      </c>
      <c r="D34" t="s">
        <v>193</v>
      </c>
      <c r="E34" s="48" t="s">
        <v>198</v>
      </c>
      <c r="F34" t="s">
        <v>200</v>
      </c>
      <c r="G34" s="4" t="s">
        <v>641</v>
      </c>
      <c r="J34" s="7" t="s">
        <v>992</v>
      </c>
      <c r="K34" s="23">
        <v>202410000324</v>
      </c>
      <c r="N34" s="4" t="s">
        <v>642</v>
      </c>
      <c r="O34" s="29">
        <v>27</v>
      </c>
      <c r="Q34" s="28">
        <v>1</v>
      </c>
      <c r="R34" s="28">
        <v>1</v>
      </c>
      <c r="W34" s="59" t="s">
        <v>464</v>
      </c>
      <c r="X34" s="59" t="s">
        <v>469</v>
      </c>
      <c r="Y34" s="59" t="s">
        <v>465</v>
      </c>
      <c r="Z34" s="59" t="s">
        <v>205</v>
      </c>
      <c r="AA34" s="59"/>
      <c r="AB34" s="59">
        <v>1</v>
      </c>
      <c r="AC34" s="59" t="s">
        <v>466</v>
      </c>
      <c r="AD34" s="30"/>
      <c r="AE34" s="85"/>
      <c r="AF34" s="11"/>
      <c r="AG34" s="11"/>
      <c r="AH34" s="30"/>
      <c r="AI34" s="85"/>
      <c r="AJ34" s="30">
        <v>1</v>
      </c>
      <c r="AK34" s="30" t="s">
        <v>435</v>
      </c>
      <c r="AL34" s="30">
        <v>87</v>
      </c>
      <c r="AM34" s="30" t="s">
        <v>435</v>
      </c>
      <c r="AN34">
        <v>30</v>
      </c>
      <c r="AO34" t="s">
        <v>299</v>
      </c>
      <c r="AP34" s="85">
        <v>91194</v>
      </c>
      <c r="AV34" s="8" t="s">
        <v>440</v>
      </c>
      <c r="AX34" t="s">
        <v>439</v>
      </c>
      <c r="AY34" s="16" t="s">
        <v>711</v>
      </c>
      <c r="AZ34" s="3">
        <v>45566</v>
      </c>
      <c r="BC34" s="8">
        <v>19000</v>
      </c>
      <c r="BD34" s="8">
        <v>20140</v>
      </c>
      <c r="BE34">
        <v>0</v>
      </c>
      <c r="BF34">
        <v>0</v>
      </c>
      <c r="BG34" t="s">
        <v>441</v>
      </c>
      <c r="BI34" t="s">
        <v>442</v>
      </c>
      <c r="BJ34" s="4" t="str">
        <f t="shared" si="0"/>
        <v>RENTA DE OFICINA SIDETAV MES DE OCTUBRE</v>
      </c>
      <c r="BN34" s="7" t="s">
        <v>992</v>
      </c>
      <c r="BP34" s="29">
        <v>27</v>
      </c>
      <c r="BQ34" s="21" t="s">
        <v>303</v>
      </c>
      <c r="BR34" s="63" t="s">
        <v>443</v>
      </c>
      <c r="BY34" t="s">
        <v>203</v>
      </c>
      <c r="BZ34" s="22">
        <v>1</v>
      </c>
      <c r="CG34" t="s">
        <v>445</v>
      </c>
      <c r="CH34" s="88">
        <v>45657</v>
      </c>
      <c r="CI34" t="s">
        <v>444</v>
      </c>
    </row>
    <row r="35" spans="1:87">
      <c r="A35">
        <v>2024</v>
      </c>
      <c r="B35" s="3">
        <v>45566</v>
      </c>
      <c r="C35" s="3">
        <v>45657</v>
      </c>
      <c r="D35" t="s">
        <v>193</v>
      </c>
      <c r="E35" s="48" t="s">
        <v>198</v>
      </c>
      <c r="F35" t="s">
        <v>200</v>
      </c>
      <c r="G35" s="4" t="s">
        <v>639</v>
      </c>
      <c r="J35" s="7" t="s">
        <v>993</v>
      </c>
      <c r="K35" s="23">
        <v>202410000325</v>
      </c>
      <c r="N35" s="4" t="s">
        <v>640</v>
      </c>
      <c r="O35" s="29">
        <v>28</v>
      </c>
      <c r="Q35" s="28">
        <v>1</v>
      </c>
      <c r="R35" s="28">
        <v>1</v>
      </c>
      <c r="W35" s="59" t="s">
        <v>453</v>
      </c>
      <c r="X35" s="59" t="s">
        <v>454</v>
      </c>
      <c r="Y35" s="59" t="s">
        <v>455</v>
      </c>
      <c r="Z35" s="59" t="s">
        <v>205</v>
      </c>
      <c r="AA35" s="59"/>
      <c r="AB35" s="59">
        <v>1</v>
      </c>
      <c r="AC35" s="59" t="s">
        <v>459</v>
      </c>
      <c r="AE35" s="8"/>
      <c r="AF35" s="11"/>
      <c r="AG35" s="85"/>
      <c r="AI35" s="8"/>
      <c r="AJ35" s="85">
        <v>1</v>
      </c>
      <c r="AK35" s="85" t="s">
        <v>435</v>
      </c>
      <c r="AL35" s="85">
        <v>87</v>
      </c>
      <c r="AM35" s="85" t="s">
        <v>435</v>
      </c>
      <c r="AN35" s="85">
        <v>30</v>
      </c>
      <c r="AO35" s="85" t="s">
        <v>299</v>
      </c>
      <c r="AP35" s="13" t="s">
        <v>709</v>
      </c>
      <c r="AV35" s="8" t="s">
        <v>440</v>
      </c>
      <c r="AW35" s="85"/>
      <c r="AX35" s="85" t="s">
        <v>439</v>
      </c>
      <c r="AY35" s="16" t="s">
        <v>710</v>
      </c>
      <c r="AZ35" s="3">
        <v>45566</v>
      </c>
      <c r="BC35" s="8">
        <v>6670.13</v>
      </c>
      <c r="BD35" s="8">
        <v>7070.34</v>
      </c>
      <c r="BE35">
        <v>0</v>
      </c>
      <c r="BF35">
        <v>0</v>
      </c>
      <c r="BG35" t="s">
        <v>441</v>
      </c>
      <c r="BI35" t="s">
        <v>442</v>
      </c>
      <c r="BJ35" s="4" t="str">
        <f t="shared" si="0"/>
        <v>RENTA DE OFICINAS ENLACE REGIONAL ZONA CENTRO FORTIN MES DE OCTUBRE</v>
      </c>
      <c r="BN35" s="102" t="s">
        <v>993</v>
      </c>
      <c r="BP35" s="29">
        <v>28</v>
      </c>
      <c r="BQ35" s="21" t="s">
        <v>303</v>
      </c>
      <c r="BR35" s="63" t="s">
        <v>443</v>
      </c>
      <c r="BY35" t="s">
        <v>203</v>
      </c>
      <c r="BZ35" s="22">
        <v>1</v>
      </c>
      <c r="CG35" t="s">
        <v>445</v>
      </c>
      <c r="CH35" s="88">
        <v>45657</v>
      </c>
      <c r="CI35" t="s">
        <v>444</v>
      </c>
    </row>
    <row r="36" spans="1:87">
      <c r="A36">
        <v>2024</v>
      </c>
      <c r="B36" s="3">
        <v>45566</v>
      </c>
      <c r="C36" s="3">
        <v>45657</v>
      </c>
      <c r="D36" t="s">
        <v>193</v>
      </c>
      <c r="E36" s="48" t="s">
        <v>198</v>
      </c>
      <c r="F36" t="s">
        <v>200</v>
      </c>
      <c r="G36" s="5" t="s">
        <v>637</v>
      </c>
      <c r="J36" s="102" t="s">
        <v>994</v>
      </c>
      <c r="K36" s="24">
        <v>202410000326</v>
      </c>
      <c r="N36" s="4" t="s">
        <v>638</v>
      </c>
      <c r="O36" s="29">
        <v>29</v>
      </c>
      <c r="Q36" s="28">
        <v>1</v>
      </c>
      <c r="R36" s="28">
        <v>1</v>
      </c>
      <c r="W36" s="59" t="s">
        <v>451</v>
      </c>
      <c r="X36" s="59" t="s">
        <v>463</v>
      </c>
      <c r="Y36" s="59" t="s">
        <v>452</v>
      </c>
      <c r="Z36" s="59" t="s">
        <v>204</v>
      </c>
      <c r="AA36" s="59"/>
      <c r="AB36" s="59">
        <v>1</v>
      </c>
      <c r="AC36" s="59" t="s">
        <v>458</v>
      </c>
      <c r="AD36" s="43"/>
      <c r="AE36" s="8"/>
      <c r="AF36" s="11"/>
      <c r="AG36" s="85"/>
      <c r="AH36" s="43"/>
      <c r="AI36" s="8"/>
      <c r="AJ36" s="85">
        <v>1</v>
      </c>
      <c r="AK36" s="85" t="s">
        <v>435</v>
      </c>
      <c r="AL36" s="85">
        <v>87</v>
      </c>
      <c r="AM36" s="85" t="s">
        <v>435</v>
      </c>
      <c r="AN36" s="85">
        <v>30</v>
      </c>
      <c r="AO36" s="85" t="s">
        <v>299</v>
      </c>
      <c r="AP36" s="85">
        <v>91190</v>
      </c>
      <c r="AV36" s="8" t="s">
        <v>440</v>
      </c>
      <c r="AW36" s="85"/>
      <c r="AX36" s="85" t="s">
        <v>439</v>
      </c>
      <c r="AY36" s="16" t="s">
        <v>708</v>
      </c>
      <c r="AZ36" s="3">
        <v>45567</v>
      </c>
      <c r="BC36" s="8">
        <v>43000</v>
      </c>
      <c r="BD36" s="8">
        <v>45580</v>
      </c>
      <c r="BE36">
        <v>0</v>
      </c>
      <c r="BF36">
        <v>0</v>
      </c>
      <c r="BG36" t="s">
        <v>441</v>
      </c>
      <c r="BI36" t="s">
        <v>442</v>
      </c>
      <c r="BJ36" s="4" t="str">
        <f t="shared" si="0"/>
        <v>RENTA DE BODEGA PARA ALMACEN GRAL MES DE OCTUBRE</v>
      </c>
      <c r="BN36" s="7" t="s">
        <v>994</v>
      </c>
      <c r="BP36" s="29">
        <v>29</v>
      </c>
      <c r="BQ36" s="21" t="s">
        <v>303</v>
      </c>
      <c r="BR36" s="63" t="s">
        <v>443</v>
      </c>
      <c r="BY36" t="s">
        <v>203</v>
      </c>
      <c r="BZ36" s="22">
        <v>1</v>
      </c>
      <c r="CG36" t="s">
        <v>445</v>
      </c>
      <c r="CH36" s="88">
        <v>45657</v>
      </c>
      <c r="CI36" t="s">
        <v>444</v>
      </c>
    </row>
    <row r="37" spans="1:87">
      <c r="A37">
        <v>2024</v>
      </c>
      <c r="B37" s="3">
        <v>45566</v>
      </c>
      <c r="C37" s="3">
        <v>45657</v>
      </c>
      <c r="D37" t="s">
        <v>193</v>
      </c>
      <c r="E37" s="39" t="s">
        <v>198</v>
      </c>
      <c r="F37" t="s">
        <v>200</v>
      </c>
      <c r="G37" s="4" t="s">
        <v>635</v>
      </c>
      <c r="J37" s="7" t="s">
        <v>995</v>
      </c>
      <c r="K37" s="23">
        <v>202410000327</v>
      </c>
      <c r="N37" s="4" t="s">
        <v>636</v>
      </c>
      <c r="O37" s="29">
        <v>30</v>
      </c>
      <c r="Q37" s="28">
        <v>1</v>
      </c>
      <c r="R37" s="28">
        <v>1</v>
      </c>
      <c r="W37" s="59" t="s">
        <v>480</v>
      </c>
      <c r="X37" s="59" t="s">
        <v>381</v>
      </c>
      <c r="Y37" s="59" t="s">
        <v>481</v>
      </c>
      <c r="Z37" s="59" t="s">
        <v>204</v>
      </c>
      <c r="AA37" s="85"/>
      <c r="AB37" s="59">
        <v>1</v>
      </c>
      <c r="AC37" s="59" t="s">
        <v>482</v>
      </c>
      <c r="AD37" s="59"/>
      <c r="AE37" s="8"/>
      <c r="AF37" s="11"/>
      <c r="AG37" s="85"/>
      <c r="AH37" s="59"/>
      <c r="AI37" s="8"/>
      <c r="AJ37" s="8">
        <v>1</v>
      </c>
      <c r="AK37" s="8" t="s">
        <v>435</v>
      </c>
      <c r="AL37" s="8">
        <v>87</v>
      </c>
      <c r="AM37" s="8" t="s">
        <v>435</v>
      </c>
      <c r="AN37" s="8">
        <v>30</v>
      </c>
      <c r="AO37" s="8" t="s">
        <v>299</v>
      </c>
      <c r="AP37" s="8">
        <v>91140</v>
      </c>
      <c r="AV37" s="8" t="s">
        <v>440</v>
      </c>
      <c r="AW37" s="8"/>
      <c r="AX37" s="8" t="s">
        <v>439</v>
      </c>
      <c r="AY37" s="17" t="s">
        <v>707</v>
      </c>
      <c r="AZ37" s="20">
        <v>45568</v>
      </c>
      <c r="BC37" s="8">
        <v>10000</v>
      </c>
      <c r="BD37" s="8">
        <v>10600</v>
      </c>
      <c r="BE37">
        <v>0</v>
      </c>
      <c r="BF37">
        <v>0</v>
      </c>
      <c r="BG37" t="s">
        <v>441</v>
      </c>
      <c r="BI37" t="s">
        <v>442</v>
      </c>
      <c r="BJ37" s="4" t="str">
        <f t="shared" si="0"/>
        <v>RENTA DE OFICINAS PARA ARCHIVO GRAL MES DE OCTUBRE</v>
      </c>
      <c r="BN37" s="7" t="s">
        <v>995</v>
      </c>
      <c r="BP37" s="29">
        <v>30</v>
      </c>
      <c r="BQ37" s="21" t="s">
        <v>303</v>
      </c>
      <c r="BR37" s="63" t="s">
        <v>443</v>
      </c>
      <c r="BY37" t="s">
        <v>203</v>
      </c>
      <c r="BZ37" s="22">
        <v>1</v>
      </c>
      <c r="CG37" t="s">
        <v>445</v>
      </c>
      <c r="CH37" s="88">
        <v>45657</v>
      </c>
      <c r="CI37" t="s">
        <v>444</v>
      </c>
    </row>
    <row r="38" spans="1:87">
      <c r="A38">
        <v>2024</v>
      </c>
      <c r="B38" s="3">
        <v>45566</v>
      </c>
      <c r="C38" s="3">
        <v>45657</v>
      </c>
      <c r="D38" t="s">
        <v>193</v>
      </c>
      <c r="E38" t="s">
        <v>197</v>
      </c>
      <c r="F38" t="s">
        <v>200</v>
      </c>
      <c r="G38" s="4" t="s">
        <v>633</v>
      </c>
      <c r="J38" s="7" t="s">
        <v>996</v>
      </c>
      <c r="K38" s="23">
        <v>202410000329</v>
      </c>
      <c r="N38" s="4" t="s">
        <v>634</v>
      </c>
      <c r="O38" s="29">
        <v>31</v>
      </c>
      <c r="Q38" s="28">
        <v>1</v>
      </c>
      <c r="R38" s="28">
        <v>1</v>
      </c>
      <c r="W38" s="59"/>
      <c r="X38" s="59"/>
      <c r="Y38" s="59"/>
      <c r="Z38" s="59"/>
      <c r="AA38" s="85" t="s">
        <v>395</v>
      </c>
      <c r="AB38" s="59">
        <v>1</v>
      </c>
      <c r="AC38" s="59" t="s">
        <v>412</v>
      </c>
      <c r="AD38" s="43" t="s">
        <v>231</v>
      </c>
      <c r="AE38" s="43" t="s">
        <v>423</v>
      </c>
      <c r="AF38" s="11">
        <v>374</v>
      </c>
      <c r="AG38" s="11" t="s">
        <v>434</v>
      </c>
      <c r="AH38" s="43" t="s">
        <v>237</v>
      </c>
      <c r="AI38" s="43" t="s">
        <v>427</v>
      </c>
      <c r="AJ38" s="43">
        <v>1</v>
      </c>
      <c r="AK38" s="43" t="s">
        <v>435</v>
      </c>
      <c r="AL38" s="43">
        <v>87</v>
      </c>
      <c r="AM38" s="43" t="s">
        <v>435</v>
      </c>
      <c r="AN38" s="85">
        <v>30</v>
      </c>
      <c r="AO38" s="85" t="s">
        <v>299</v>
      </c>
      <c r="AP38" s="85">
        <v>91000</v>
      </c>
      <c r="AV38" s="8" t="s">
        <v>705</v>
      </c>
      <c r="AW38" s="85"/>
      <c r="AX38" s="85" t="s">
        <v>439</v>
      </c>
      <c r="AY38" s="16" t="s">
        <v>706</v>
      </c>
      <c r="AZ38" s="3">
        <v>45568</v>
      </c>
      <c r="BC38" s="8">
        <v>732</v>
      </c>
      <c r="BD38" s="8">
        <v>849.12</v>
      </c>
      <c r="BE38">
        <v>0</v>
      </c>
      <c r="BF38">
        <v>0</v>
      </c>
      <c r="BG38" t="s">
        <v>441</v>
      </c>
      <c r="BI38" t="s">
        <v>442</v>
      </c>
      <c r="BJ38" s="4" t="str">
        <f t="shared" si="0"/>
        <v>UNIDAD DE ESTADO SOLIDO DE 500GB</v>
      </c>
      <c r="BN38" s="7" t="s">
        <v>996</v>
      </c>
      <c r="BP38" s="29">
        <v>31</v>
      </c>
      <c r="BQ38" s="21" t="s">
        <v>303</v>
      </c>
      <c r="BR38" s="63" t="s">
        <v>443</v>
      </c>
      <c r="BY38" t="s">
        <v>203</v>
      </c>
      <c r="BZ38" s="22">
        <v>1</v>
      </c>
      <c r="CG38" t="s">
        <v>445</v>
      </c>
      <c r="CH38" s="88">
        <v>45657</v>
      </c>
      <c r="CI38" t="s">
        <v>444</v>
      </c>
    </row>
    <row r="39" spans="1:87">
      <c r="A39">
        <v>2024</v>
      </c>
      <c r="B39" s="3">
        <v>45566</v>
      </c>
      <c r="C39" s="3">
        <v>45657</v>
      </c>
      <c r="D39" t="s">
        <v>193</v>
      </c>
      <c r="E39" t="s">
        <v>197</v>
      </c>
      <c r="F39" t="s">
        <v>200</v>
      </c>
      <c r="G39" s="4" t="s">
        <v>632</v>
      </c>
      <c r="J39" s="7" t="s">
        <v>997</v>
      </c>
      <c r="K39" s="23">
        <v>202410000330</v>
      </c>
      <c r="N39" s="4" t="s">
        <v>487</v>
      </c>
      <c r="O39" s="29">
        <v>32</v>
      </c>
      <c r="Q39" s="28">
        <v>1</v>
      </c>
      <c r="R39" s="28">
        <v>1</v>
      </c>
      <c r="W39" s="59"/>
      <c r="X39" s="59"/>
      <c r="Y39" s="59"/>
      <c r="Z39" s="59"/>
      <c r="AA39" s="8" t="s">
        <v>396</v>
      </c>
      <c r="AB39" s="59">
        <v>1</v>
      </c>
      <c r="AC39" s="59" t="s">
        <v>413</v>
      </c>
      <c r="AD39" s="43"/>
      <c r="AE39" s="43"/>
      <c r="AF39" s="11"/>
      <c r="AG39" s="11"/>
      <c r="AH39" s="43"/>
      <c r="AI39" s="43"/>
      <c r="AJ39" s="59">
        <v>1</v>
      </c>
      <c r="AK39" s="59" t="s">
        <v>435</v>
      </c>
      <c r="AL39" s="59">
        <v>87</v>
      </c>
      <c r="AM39" s="59" t="s">
        <v>435</v>
      </c>
      <c r="AN39" s="85">
        <v>30</v>
      </c>
      <c r="AO39" s="85" t="s">
        <v>299</v>
      </c>
      <c r="AP39" s="85">
        <v>91190</v>
      </c>
      <c r="AV39" s="8" t="s">
        <v>488</v>
      </c>
      <c r="AW39" s="85"/>
      <c r="AX39" s="85" t="s">
        <v>439</v>
      </c>
      <c r="AY39" s="16">
        <v>1765022914</v>
      </c>
      <c r="AZ39" s="3">
        <v>45568</v>
      </c>
      <c r="BC39" s="8">
        <v>594.83000000000004</v>
      </c>
      <c r="BD39" s="8">
        <v>690</v>
      </c>
      <c r="BE39">
        <v>0</v>
      </c>
      <c r="BF39">
        <v>0</v>
      </c>
      <c r="BG39" t="s">
        <v>441</v>
      </c>
      <c r="BI39" t="s">
        <v>442</v>
      </c>
      <c r="BJ39" s="4" t="str">
        <f t="shared" si="0"/>
        <v>UNIDAD DE ESTADO SOLIDO DE 480GB</v>
      </c>
      <c r="BN39" s="7" t="s">
        <v>997</v>
      </c>
      <c r="BP39" s="29">
        <v>32</v>
      </c>
      <c r="BQ39" s="21" t="s">
        <v>303</v>
      </c>
      <c r="BR39" s="63" t="s">
        <v>443</v>
      </c>
      <c r="BY39" t="s">
        <v>203</v>
      </c>
      <c r="BZ39" s="22">
        <v>1</v>
      </c>
      <c r="CG39" t="s">
        <v>445</v>
      </c>
      <c r="CH39" s="88">
        <v>45657</v>
      </c>
      <c r="CI39" t="s">
        <v>444</v>
      </c>
    </row>
    <row r="40" spans="1:87">
      <c r="A40">
        <v>2024</v>
      </c>
      <c r="B40" s="3">
        <v>45566</v>
      </c>
      <c r="C40" s="3">
        <v>45657</v>
      </c>
      <c r="D40" t="s">
        <v>193</v>
      </c>
      <c r="E40" s="48" t="s">
        <v>197</v>
      </c>
      <c r="F40" t="s">
        <v>200</v>
      </c>
      <c r="G40" s="4" t="s">
        <v>631</v>
      </c>
      <c r="J40" s="7" t="s">
        <v>998</v>
      </c>
      <c r="K40" s="23">
        <v>202410000331</v>
      </c>
      <c r="N40" s="4" t="s">
        <v>487</v>
      </c>
      <c r="O40" s="29">
        <v>33</v>
      </c>
      <c r="Q40" s="28">
        <v>1</v>
      </c>
      <c r="R40" s="28">
        <v>1</v>
      </c>
      <c r="W40" s="59"/>
      <c r="X40" s="59"/>
      <c r="Y40" s="59"/>
      <c r="Z40" s="59"/>
      <c r="AA40" s="8" t="s">
        <v>396</v>
      </c>
      <c r="AB40" s="59">
        <v>1</v>
      </c>
      <c r="AC40" s="59" t="s">
        <v>413</v>
      </c>
      <c r="AD40" s="43"/>
      <c r="AE40" s="43"/>
      <c r="AF40" s="11"/>
      <c r="AG40" s="11"/>
      <c r="AH40" s="43"/>
      <c r="AI40" s="43"/>
      <c r="AJ40" s="59">
        <v>1</v>
      </c>
      <c r="AK40" s="59" t="s">
        <v>435</v>
      </c>
      <c r="AL40" s="59">
        <v>87</v>
      </c>
      <c r="AM40" s="59" t="s">
        <v>435</v>
      </c>
      <c r="AN40" s="12">
        <v>30</v>
      </c>
      <c r="AO40" s="12" t="s">
        <v>299</v>
      </c>
      <c r="AP40" s="12">
        <v>91190</v>
      </c>
      <c r="AV40" s="8" t="s">
        <v>470</v>
      </c>
      <c r="AW40" s="8"/>
      <c r="AX40" s="8" t="s">
        <v>439</v>
      </c>
      <c r="AY40" s="17">
        <v>1765022915</v>
      </c>
      <c r="AZ40" s="20">
        <v>45568</v>
      </c>
      <c r="BC40" s="8">
        <v>594.83000000000004</v>
      </c>
      <c r="BD40" s="8">
        <v>690</v>
      </c>
      <c r="BE40">
        <v>0</v>
      </c>
      <c r="BF40">
        <v>0</v>
      </c>
      <c r="BG40" t="s">
        <v>441</v>
      </c>
      <c r="BI40" t="s">
        <v>442</v>
      </c>
      <c r="BJ40" s="4" t="str">
        <f t="shared" ref="BJ40:BJ71" si="1">N:N</f>
        <v>UNIDAD DE ESTADO SOLIDO DE 480GB</v>
      </c>
      <c r="BN40" s="102" t="s">
        <v>998</v>
      </c>
      <c r="BP40" s="29">
        <v>33</v>
      </c>
      <c r="BQ40" s="21" t="s">
        <v>303</v>
      </c>
      <c r="BR40" s="63" t="s">
        <v>443</v>
      </c>
      <c r="BY40" t="s">
        <v>203</v>
      </c>
      <c r="BZ40" s="22">
        <v>1</v>
      </c>
      <c r="CG40" t="s">
        <v>445</v>
      </c>
      <c r="CH40" s="88">
        <v>45657</v>
      </c>
      <c r="CI40" t="s">
        <v>444</v>
      </c>
    </row>
    <row r="41" spans="1:87">
      <c r="A41" s="85">
        <v>2024</v>
      </c>
      <c r="B41" s="3">
        <v>45566</v>
      </c>
      <c r="C41" s="3">
        <v>45657</v>
      </c>
      <c r="D41" s="85" t="s">
        <v>193</v>
      </c>
      <c r="E41" s="85" t="s">
        <v>197</v>
      </c>
      <c r="F41" s="85" t="s">
        <v>200</v>
      </c>
      <c r="G41" s="4" t="s">
        <v>630</v>
      </c>
      <c r="H41" s="85"/>
      <c r="I41" s="85"/>
      <c r="J41" s="102" t="s">
        <v>999</v>
      </c>
      <c r="K41" s="23">
        <v>202410000332</v>
      </c>
      <c r="L41" s="85"/>
      <c r="M41" s="85"/>
      <c r="N41" s="4" t="s">
        <v>361</v>
      </c>
      <c r="O41" s="29">
        <v>34</v>
      </c>
      <c r="P41" s="85"/>
      <c r="Q41" s="85">
        <v>1</v>
      </c>
      <c r="R41" s="85">
        <v>1</v>
      </c>
      <c r="S41" s="85"/>
      <c r="T41" s="85"/>
      <c r="U41" s="85"/>
      <c r="V41" s="85"/>
      <c r="W41" s="85" t="s">
        <v>367</v>
      </c>
      <c r="X41" s="85" t="s">
        <v>368</v>
      </c>
      <c r="Y41" s="85" t="s">
        <v>369</v>
      </c>
      <c r="Z41" s="85" t="s">
        <v>204</v>
      </c>
      <c r="AA41" s="85"/>
      <c r="AB41" s="85">
        <v>1</v>
      </c>
      <c r="AC41" s="85" t="s">
        <v>399</v>
      </c>
      <c r="AD41" s="85"/>
      <c r="AE41" s="85"/>
      <c r="AF41" s="85"/>
      <c r="AG41" s="85"/>
      <c r="AH41" s="85"/>
      <c r="AI41" s="85"/>
      <c r="AJ41" s="85">
        <v>1</v>
      </c>
      <c r="AK41" s="85" t="s">
        <v>435</v>
      </c>
      <c r="AL41" s="85">
        <v>87</v>
      </c>
      <c r="AM41" s="85" t="s">
        <v>435</v>
      </c>
      <c r="AN41" s="85">
        <v>30</v>
      </c>
      <c r="AO41" s="85" t="s">
        <v>299</v>
      </c>
      <c r="AP41" s="85">
        <v>91017</v>
      </c>
      <c r="AQ41" s="85"/>
      <c r="AR41" s="85"/>
      <c r="AS41" s="85"/>
      <c r="AT41" s="85"/>
      <c r="AU41" s="85"/>
      <c r="AV41" s="8" t="s">
        <v>440</v>
      </c>
      <c r="AW41" s="85"/>
      <c r="AX41" s="85" t="s">
        <v>439</v>
      </c>
      <c r="AY41" s="18" t="s">
        <v>704</v>
      </c>
      <c r="AZ41" s="3">
        <v>45568</v>
      </c>
      <c r="BA41" s="85"/>
      <c r="BB41" s="85"/>
      <c r="BC41" s="8">
        <v>5670</v>
      </c>
      <c r="BD41" s="8">
        <v>5670</v>
      </c>
      <c r="BE41" s="85">
        <v>0</v>
      </c>
      <c r="BF41" s="85">
        <v>0</v>
      </c>
      <c r="BG41" s="85" t="s">
        <v>441</v>
      </c>
      <c r="BH41" s="85"/>
      <c r="BI41" s="85" t="s">
        <v>442</v>
      </c>
      <c r="BJ41" s="4" t="str">
        <f t="shared" si="1"/>
        <v>AGUA PURIFICADA EN GARRAFON</v>
      </c>
      <c r="BK41" s="85"/>
      <c r="BL41" s="85"/>
      <c r="BM41" s="85"/>
      <c r="BN41" s="7" t="s">
        <v>999</v>
      </c>
      <c r="BO41" s="85"/>
      <c r="BP41" s="29">
        <v>34</v>
      </c>
      <c r="BQ41" s="85" t="s">
        <v>303</v>
      </c>
      <c r="BR41" s="85" t="s">
        <v>443</v>
      </c>
      <c r="BS41" s="85"/>
      <c r="BT41" s="85"/>
      <c r="BU41" s="85"/>
      <c r="BV41" s="85"/>
      <c r="BW41" s="85"/>
      <c r="BX41" s="85"/>
      <c r="BY41" s="85" t="s">
        <v>203</v>
      </c>
      <c r="BZ41" s="85">
        <v>1</v>
      </c>
      <c r="CA41" s="85"/>
      <c r="CB41" s="85"/>
      <c r="CC41" s="85"/>
      <c r="CD41" s="85"/>
      <c r="CE41" s="85"/>
      <c r="CF41" s="85"/>
      <c r="CG41" s="85" t="s">
        <v>445</v>
      </c>
      <c r="CH41" s="88">
        <v>45657</v>
      </c>
      <c r="CI41" s="85" t="s">
        <v>444</v>
      </c>
    </row>
    <row r="42" spans="1:87">
      <c r="A42">
        <v>2024</v>
      </c>
      <c r="B42" s="3">
        <v>45566</v>
      </c>
      <c r="C42" s="3">
        <v>45657</v>
      </c>
      <c r="D42" t="s">
        <v>193</v>
      </c>
      <c r="E42" t="s">
        <v>197</v>
      </c>
      <c r="F42" t="s">
        <v>200</v>
      </c>
      <c r="G42" s="4" t="s">
        <v>628</v>
      </c>
      <c r="J42" s="7" t="s">
        <v>1000</v>
      </c>
      <c r="K42" s="23">
        <v>202410000334</v>
      </c>
      <c r="N42" s="4" t="s">
        <v>629</v>
      </c>
      <c r="O42" s="29">
        <v>35</v>
      </c>
      <c r="Q42" s="28">
        <v>1</v>
      </c>
      <c r="R42" s="28">
        <v>1</v>
      </c>
      <c r="W42" s="31" t="s">
        <v>537</v>
      </c>
      <c r="X42" s="31" t="s">
        <v>538</v>
      </c>
      <c r="Y42" s="31" t="s">
        <v>381</v>
      </c>
      <c r="Z42" s="40" t="s">
        <v>204</v>
      </c>
      <c r="AA42" s="31"/>
      <c r="AB42" s="31">
        <v>1</v>
      </c>
      <c r="AC42" s="31" t="s">
        <v>539</v>
      </c>
      <c r="AE42" s="85"/>
      <c r="AF42" s="11"/>
      <c r="AG42" s="85"/>
      <c r="AI42" s="85"/>
      <c r="AJ42">
        <v>1</v>
      </c>
      <c r="AK42" t="s">
        <v>435</v>
      </c>
      <c r="AL42">
        <v>87</v>
      </c>
      <c r="AM42" t="s">
        <v>435</v>
      </c>
      <c r="AN42">
        <v>30</v>
      </c>
      <c r="AO42" t="s">
        <v>299</v>
      </c>
      <c r="AP42" s="47">
        <v>91095</v>
      </c>
      <c r="AV42" s="8" t="s">
        <v>479</v>
      </c>
      <c r="AX42" t="s">
        <v>439</v>
      </c>
      <c r="AY42" s="16" t="s">
        <v>703</v>
      </c>
      <c r="AZ42" s="3">
        <v>45572</v>
      </c>
      <c r="BC42" s="8">
        <v>1600</v>
      </c>
      <c r="BD42" s="8">
        <v>1856</v>
      </c>
      <c r="BE42">
        <v>0</v>
      </c>
      <c r="BF42">
        <v>0</v>
      </c>
      <c r="BG42" t="s">
        <v>441</v>
      </c>
      <c r="BI42" t="s">
        <v>442</v>
      </c>
      <c r="BJ42" s="4" t="str">
        <f t="shared" si="1"/>
        <v>CAJA DE CARTON PARA ARCHIVO</v>
      </c>
      <c r="BN42" s="7" t="s">
        <v>1000</v>
      </c>
      <c r="BP42" s="29">
        <v>35</v>
      </c>
      <c r="BQ42" s="21" t="s">
        <v>303</v>
      </c>
      <c r="BR42" s="63" t="s">
        <v>443</v>
      </c>
      <c r="BY42" t="s">
        <v>203</v>
      </c>
      <c r="BZ42" s="22">
        <v>1</v>
      </c>
      <c r="CG42" t="s">
        <v>445</v>
      </c>
      <c r="CH42" s="88">
        <v>45657</v>
      </c>
      <c r="CI42" s="29" t="s">
        <v>444</v>
      </c>
    </row>
    <row r="43" spans="1:87">
      <c r="A43">
        <v>2024</v>
      </c>
      <c r="B43" s="3">
        <v>45566</v>
      </c>
      <c r="C43" s="3">
        <v>45657</v>
      </c>
      <c r="D43" t="s">
        <v>193</v>
      </c>
      <c r="E43" s="78" t="s">
        <v>199</v>
      </c>
      <c r="F43" t="s">
        <v>200</v>
      </c>
      <c r="G43" s="4" t="s">
        <v>626</v>
      </c>
      <c r="J43" s="7" t="s">
        <v>1001</v>
      </c>
      <c r="K43" s="23">
        <v>202410000335</v>
      </c>
      <c r="N43" s="4" t="s">
        <v>627</v>
      </c>
      <c r="O43" s="29">
        <v>36</v>
      </c>
      <c r="Q43" s="28">
        <v>1</v>
      </c>
      <c r="R43" s="28">
        <v>1</v>
      </c>
      <c r="Z43" s="40"/>
      <c r="AA43" s="61" t="s">
        <v>694</v>
      </c>
      <c r="AB43" s="61">
        <v>1</v>
      </c>
      <c r="AC43" s="61" t="s">
        <v>695</v>
      </c>
      <c r="AD43" s="61"/>
      <c r="AE43" s="85"/>
      <c r="AF43" s="11"/>
      <c r="AG43" s="11"/>
      <c r="AH43" s="61"/>
      <c r="AI43" s="85"/>
      <c r="AJ43">
        <v>1</v>
      </c>
      <c r="AK43" t="s">
        <v>435</v>
      </c>
      <c r="AL43">
        <v>87</v>
      </c>
      <c r="AM43" t="s">
        <v>435</v>
      </c>
      <c r="AN43">
        <v>30</v>
      </c>
      <c r="AO43" t="s">
        <v>299</v>
      </c>
      <c r="AP43" s="85">
        <v>91196</v>
      </c>
      <c r="AV43" s="8" t="s">
        <v>440</v>
      </c>
      <c r="AX43" t="s">
        <v>439</v>
      </c>
      <c r="AY43" s="16" t="s">
        <v>702</v>
      </c>
      <c r="AZ43" s="3">
        <v>45572</v>
      </c>
      <c r="BC43" s="8">
        <v>15100</v>
      </c>
      <c r="BD43" s="8">
        <v>17516</v>
      </c>
      <c r="BE43">
        <v>0</v>
      </c>
      <c r="BF43">
        <v>0</v>
      </c>
      <c r="BG43" t="s">
        <v>441</v>
      </c>
      <c r="BI43" t="s">
        <v>442</v>
      </c>
      <c r="BJ43" s="4" t="str">
        <f t="shared" si="1"/>
        <v>SERVICIO DE FUMIGACION REALIZADO EN OFICINAS CENTRALES</v>
      </c>
      <c r="BN43" s="7" t="s">
        <v>1001</v>
      </c>
      <c r="BP43" s="29">
        <v>36</v>
      </c>
      <c r="BQ43" s="21" t="s">
        <v>303</v>
      </c>
      <c r="BR43" s="63" t="s">
        <v>443</v>
      </c>
      <c r="BY43" t="s">
        <v>203</v>
      </c>
      <c r="BZ43" s="22">
        <v>1</v>
      </c>
      <c r="CG43" t="s">
        <v>445</v>
      </c>
      <c r="CH43" s="88">
        <v>45657</v>
      </c>
      <c r="CI43" t="s">
        <v>444</v>
      </c>
    </row>
    <row r="44" spans="1:87">
      <c r="A44">
        <v>2024</v>
      </c>
      <c r="B44" s="3">
        <v>45566</v>
      </c>
      <c r="C44" s="3">
        <v>45657</v>
      </c>
      <c r="D44" t="s">
        <v>193</v>
      </c>
      <c r="E44" s="78" t="s">
        <v>199</v>
      </c>
      <c r="F44" t="s">
        <v>200</v>
      </c>
      <c r="G44" s="4" t="s">
        <v>624</v>
      </c>
      <c r="J44" s="7" t="s">
        <v>1074</v>
      </c>
      <c r="K44" s="23">
        <v>202410000336</v>
      </c>
      <c r="N44" s="4" t="s">
        <v>625</v>
      </c>
      <c r="O44" s="29">
        <v>37</v>
      </c>
      <c r="Q44" s="28">
        <v>1</v>
      </c>
      <c r="R44" s="28">
        <v>1</v>
      </c>
      <c r="W44" s="31"/>
      <c r="X44" s="31"/>
      <c r="Y44" s="31"/>
      <c r="Z44" s="40"/>
      <c r="AA44" s="61" t="s">
        <v>694</v>
      </c>
      <c r="AB44" s="61">
        <v>1</v>
      </c>
      <c r="AC44" s="61" t="s">
        <v>695</v>
      </c>
      <c r="AD44" s="61"/>
      <c r="AE44" s="85"/>
      <c r="AF44" s="11"/>
      <c r="AG44" s="11"/>
      <c r="AH44" s="61"/>
      <c r="AI44" s="85"/>
      <c r="AJ44">
        <v>1</v>
      </c>
      <c r="AK44" t="s">
        <v>435</v>
      </c>
      <c r="AL44">
        <v>87</v>
      </c>
      <c r="AM44" t="s">
        <v>435</v>
      </c>
      <c r="AN44">
        <v>30</v>
      </c>
      <c r="AO44" t="s">
        <v>299</v>
      </c>
      <c r="AP44" s="47">
        <v>91196</v>
      </c>
      <c r="AV44" s="8" t="s">
        <v>440</v>
      </c>
      <c r="AX44" t="s">
        <v>439</v>
      </c>
      <c r="AY44" s="16" t="s">
        <v>701</v>
      </c>
      <c r="AZ44" s="3">
        <v>45572</v>
      </c>
      <c r="BC44" s="8">
        <v>6040</v>
      </c>
      <c r="BD44" s="8">
        <v>7006.4</v>
      </c>
      <c r="BE44">
        <v>0</v>
      </c>
      <c r="BF44">
        <v>0</v>
      </c>
      <c r="BG44" t="s">
        <v>441</v>
      </c>
      <c r="BI44" t="s">
        <v>442</v>
      </c>
      <c r="BJ44" s="4" t="str">
        <f t="shared" si="1"/>
        <v>SERVICIO DE FUMIGACION REALIZADO EN ALMACEN GRAL</v>
      </c>
      <c r="BN44" s="7" t="s">
        <v>1074</v>
      </c>
      <c r="BP44" s="29">
        <v>37</v>
      </c>
      <c r="BQ44" s="21" t="s">
        <v>303</v>
      </c>
      <c r="BR44" s="63" t="s">
        <v>443</v>
      </c>
      <c r="BY44" t="s">
        <v>203</v>
      </c>
      <c r="BZ44" s="22">
        <v>1</v>
      </c>
      <c r="CG44" t="s">
        <v>445</v>
      </c>
      <c r="CH44" s="88">
        <v>45657</v>
      </c>
      <c r="CI44" t="s">
        <v>444</v>
      </c>
    </row>
    <row r="45" spans="1:87">
      <c r="A45">
        <v>2024</v>
      </c>
      <c r="B45" s="3">
        <v>45566</v>
      </c>
      <c r="C45" s="3">
        <v>45657</v>
      </c>
      <c r="D45" t="s">
        <v>193</v>
      </c>
      <c r="E45" s="78" t="s">
        <v>199</v>
      </c>
      <c r="F45" t="s">
        <v>200</v>
      </c>
      <c r="G45" s="4" t="s">
        <v>622</v>
      </c>
      <c r="J45" s="93" t="s">
        <v>1073</v>
      </c>
      <c r="K45" s="23">
        <v>202410000337</v>
      </c>
      <c r="N45" s="4" t="s">
        <v>623</v>
      </c>
      <c r="O45" s="29">
        <v>38</v>
      </c>
      <c r="Q45" s="28">
        <v>1</v>
      </c>
      <c r="R45" s="28">
        <v>1</v>
      </c>
      <c r="W45" s="31"/>
      <c r="X45" s="31"/>
      <c r="Y45" s="31"/>
      <c r="Z45" s="40"/>
      <c r="AA45" s="61" t="s">
        <v>694</v>
      </c>
      <c r="AB45" s="61">
        <v>1</v>
      </c>
      <c r="AC45" s="61" t="s">
        <v>695</v>
      </c>
      <c r="AD45" s="61"/>
      <c r="AE45" s="8"/>
      <c r="AF45" s="11"/>
      <c r="AG45" s="85"/>
      <c r="AH45" s="61"/>
      <c r="AI45" s="8"/>
      <c r="AJ45">
        <v>1</v>
      </c>
      <c r="AK45" t="s">
        <v>435</v>
      </c>
      <c r="AL45">
        <v>87</v>
      </c>
      <c r="AM45" t="s">
        <v>435</v>
      </c>
      <c r="AN45">
        <v>30</v>
      </c>
      <c r="AO45" t="s">
        <v>299</v>
      </c>
      <c r="AP45" s="47">
        <v>91196</v>
      </c>
      <c r="AV45" s="8" t="s">
        <v>440</v>
      </c>
      <c r="AX45" t="s">
        <v>439</v>
      </c>
      <c r="AY45" s="16" t="s">
        <v>700</v>
      </c>
      <c r="AZ45" s="3">
        <v>45572</v>
      </c>
      <c r="BC45" s="8">
        <v>7399</v>
      </c>
      <c r="BD45" s="8">
        <v>8582.84</v>
      </c>
      <c r="BE45">
        <v>0</v>
      </c>
      <c r="BF45">
        <v>0</v>
      </c>
      <c r="BG45" t="s">
        <v>441</v>
      </c>
      <c r="BI45" t="s">
        <v>442</v>
      </c>
      <c r="BJ45" s="4" t="str">
        <f t="shared" si="1"/>
        <v>SERVICIO DE FUMIGACION REALIZADO EN ARCHIVO GRAL</v>
      </c>
      <c r="BN45" s="93" t="s">
        <v>1073</v>
      </c>
      <c r="BP45" s="29">
        <v>38</v>
      </c>
      <c r="BQ45" s="21" t="s">
        <v>303</v>
      </c>
      <c r="BR45" s="63" t="s">
        <v>443</v>
      </c>
      <c r="BY45" t="s">
        <v>203</v>
      </c>
      <c r="BZ45" s="22">
        <v>1</v>
      </c>
      <c r="CG45" t="s">
        <v>445</v>
      </c>
      <c r="CH45" s="88">
        <v>45657</v>
      </c>
      <c r="CI45" t="s">
        <v>444</v>
      </c>
    </row>
    <row r="46" spans="1:87">
      <c r="A46">
        <v>2024</v>
      </c>
      <c r="B46" s="3">
        <v>45566</v>
      </c>
      <c r="C46" s="3">
        <v>45657</v>
      </c>
      <c r="D46" t="s">
        <v>193</v>
      </c>
      <c r="E46" s="78" t="s">
        <v>199</v>
      </c>
      <c r="F46" t="s">
        <v>200</v>
      </c>
      <c r="G46" s="4" t="s">
        <v>621</v>
      </c>
      <c r="J46" s="7" t="s">
        <v>1002</v>
      </c>
      <c r="K46" s="23">
        <v>202410000356</v>
      </c>
      <c r="N46" s="4" t="s">
        <v>620</v>
      </c>
      <c r="O46" s="29">
        <v>39</v>
      </c>
      <c r="Q46" s="28">
        <v>1</v>
      </c>
      <c r="R46" s="28">
        <v>1</v>
      </c>
      <c r="W46" s="43"/>
      <c r="X46" s="43"/>
      <c r="Y46" s="43"/>
      <c r="Z46" s="43"/>
      <c r="AA46" s="43" t="s">
        <v>460</v>
      </c>
      <c r="AB46" s="43">
        <v>1</v>
      </c>
      <c r="AC46" s="43" t="s">
        <v>456</v>
      </c>
      <c r="AD46" s="47" t="s">
        <v>231</v>
      </c>
      <c r="AE46" s="8" t="s">
        <v>461</v>
      </c>
      <c r="AF46" s="11">
        <v>305</v>
      </c>
      <c r="AG46" s="47"/>
      <c r="AH46" s="31" t="s">
        <v>237</v>
      </c>
      <c r="AI46" s="8" t="s">
        <v>462</v>
      </c>
      <c r="AJ46">
        <v>1</v>
      </c>
      <c r="AK46" t="s">
        <v>435</v>
      </c>
      <c r="AL46">
        <v>87</v>
      </c>
      <c r="AM46" t="s">
        <v>435</v>
      </c>
      <c r="AN46">
        <v>30</v>
      </c>
      <c r="AO46" t="s">
        <v>299</v>
      </c>
      <c r="AP46" s="47">
        <v>91098</v>
      </c>
      <c r="AV46" s="8" t="s">
        <v>440</v>
      </c>
      <c r="AX46" t="s">
        <v>439</v>
      </c>
      <c r="AY46" s="16" t="s">
        <v>699</v>
      </c>
      <c r="AZ46" s="3">
        <v>45572</v>
      </c>
      <c r="BC46" s="8">
        <v>61752</v>
      </c>
      <c r="BD46" s="8">
        <v>61752</v>
      </c>
      <c r="BE46">
        <v>0</v>
      </c>
      <c r="BF46">
        <v>0</v>
      </c>
      <c r="BG46" t="s">
        <v>441</v>
      </c>
      <c r="BI46" t="s">
        <v>442</v>
      </c>
      <c r="BJ46" s="4" t="str">
        <f t="shared" si="1"/>
        <v>SERVICIO DE VIGILANCIA MES DE OCTUBRE OFICINAS CENTRALES</v>
      </c>
      <c r="BN46" s="7" t="s">
        <v>1002</v>
      </c>
      <c r="BP46" s="29">
        <v>39</v>
      </c>
      <c r="BQ46" s="21" t="s">
        <v>303</v>
      </c>
      <c r="BR46" s="63" t="s">
        <v>443</v>
      </c>
      <c r="BY46" t="s">
        <v>203</v>
      </c>
      <c r="BZ46" s="22">
        <v>1</v>
      </c>
      <c r="CG46" t="s">
        <v>445</v>
      </c>
      <c r="CH46" s="88">
        <v>45657</v>
      </c>
      <c r="CI46" t="s">
        <v>444</v>
      </c>
    </row>
    <row r="47" spans="1:87">
      <c r="A47">
        <v>2024</v>
      </c>
      <c r="B47" s="3">
        <v>45566</v>
      </c>
      <c r="C47" s="3">
        <v>45657</v>
      </c>
      <c r="D47" t="s">
        <v>193</v>
      </c>
      <c r="E47" s="48" t="s">
        <v>199</v>
      </c>
      <c r="F47" t="s">
        <v>200</v>
      </c>
      <c r="G47" s="4" t="s">
        <v>619</v>
      </c>
      <c r="J47" s="7" t="s">
        <v>1003</v>
      </c>
      <c r="K47" s="23">
        <v>202410000359</v>
      </c>
      <c r="N47" s="4" t="s">
        <v>620</v>
      </c>
      <c r="O47" s="29">
        <v>40</v>
      </c>
      <c r="Q47" s="28">
        <v>1</v>
      </c>
      <c r="R47" s="28">
        <v>1</v>
      </c>
      <c r="W47" s="43"/>
      <c r="X47" s="43"/>
      <c r="Y47" s="43"/>
      <c r="Z47" s="43"/>
      <c r="AA47" s="61" t="s">
        <v>460</v>
      </c>
      <c r="AB47" s="61">
        <v>1</v>
      </c>
      <c r="AC47" s="61" t="s">
        <v>456</v>
      </c>
      <c r="AD47" s="61" t="s">
        <v>231</v>
      </c>
      <c r="AE47" s="8" t="s">
        <v>461</v>
      </c>
      <c r="AF47" s="11">
        <v>305</v>
      </c>
      <c r="AG47" s="61"/>
      <c r="AH47" s="61" t="s">
        <v>237</v>
      </c>
      <c r="AI47" s="8" t="s">
        <v>462</v>
      </c>
      <c r="AJ47">
        <v>1</v>
      </c>
      <c r="AK47" t="s">
        <v>435</v>
      </c>
      <c r="AL47">
        <v>87</v>
      </c>
      <c r="AM47" t="s">
        <v>435</v>
      </c>
      <c r="AN47">
        <v>30</v>
      </c>
      <c r="AO47" t="s">
        <v>299</v>
      </c>
      <c r="AP47" s="85">
        <v>91098</v>
      </c>
      <c r="AV47" s="8" t="s">
        <v>440</v>
      </c>
      <c r="AX47" t="s">
        <v>439</v>
      </c>
      <c r="AY47" s="16" t="s">
        <v>698</v>
      </c>
      <c r="AZ47" s="3">
        <v>45572</v>
      </c>
      <c r="BC47" s="8">
        <v>30876</v>
      </c>
      <c r="BD47" s="8">
        <v>30876</v>
      </c>
      <c r="BE47">
        <v>0</v>
      </c>
      <c r="BF47">
        <v>0</v>
      </c>
      <c r="BG47" t="s">
        <v>441</v>
      </c>
      <c r="BI47" t="s">
        <v>442</v>
      </c>
      <c r="BJ47" s="4" t="str">
        <f t="shared" si="1"/>
        <v>SERVICIO DE VIGILANCIA MES DE OCTUBRE OFICINAS CENTRALES</v>
      </c>
      <c r="BN47" s="7" t="s">
        <v>1003</v>
      </c>
      <c r="BP47" s="29">
        <v>40</v>
      </c>
      <c r="BQ47" s="21" t="s">
        <v>303</v>
      </c>
      <c r="BR47" s="63" t="s">
        <v>443</v>
      </c>
      <c r="BY47" t="s">
        <v>203</v>
      </c>
      <c r="BZ47" s="22">
        <v>1</v>
      </c>
      <c r="CG47" t="s">
        <v>445</v>
      </c>
      <c r="CH47" s="88">
        <v>45657</v>
      </c>
      <c r="CI47" t="s">
        <v>444</v>
      </c>
    </row>
    <row r="48" spans="1:87">
      <c r="A48">
        <v>2024</v>
      </c>
      <c r="B48" s="3">
        <v>45566</v>
      </c>
      <c r="C48" s="3">
        <v>45657</v>
      </c>
      <c r="D48" t="s">
        <v>193</v>
      </c>
      <c r="E48" s="48" t="s">
        <v>199</v>
      </c>
      <c r="F48" t="s">
        <v>200</v>
      </c>
      <c r="G48" s="4" t="s">
        <v>617</v>
      </c>
      <c r="J48" s="7" t="s">
        <v>1004</v>
      </c>
      <c r="K48" s="23">
        <v>202410000360</v>
      </c>
      <c r="N48" s="4" t="s">
        <v>618</v>
      </c>
      <c r="O48" s="29">
        <v>41</v>
      </c>
      <c r="Q48" s="28">
        <v>1</v>
      </c>
      <c r="R48" s="28">
        <v>1</v>
      </c>
      <c r="W48" s="43"/>
      <c r="X48" s="43"/>
      <c r="Y48" s="43"/>
      <c r="Z48" s="43"/>
      <c r="AA48" s="61" t="s">
        <v>460</v>
      </c>
      <c r="AB48" s="61">
        <v>1</v>
      </c>
      <c r="AC48" s="61" t="s">
        <v>456</v>
      </c>
      <c r="AD48" s="31" t="s">
        <v>231</v>
      </c>
      <c r="AE48" s="8" t="s">
        <v>461</v>
      </c>
      <c r="AF48" s="11">
        <v>305</v>
      </c>
      <c r="AG48" s="47"/>
      <c r="AH48" s="31" t="s">
        <v>237</v>
      </c>
      <c r="AI48" s="8" t="s">
        <v>462</v>
      </c>
      <c r="AJ48" s="61">
        <v>1</v>
      </c>
      <c r="AK48" s="61" t="s">
        <v>435</v>
      </c>
      <c r="AL48" s="61">
        <v>87</v>
      </c>
      <c r="AM48" s="61" t="s">
        <v>435</v>
      </c>
      <c r="AN48" s="61">
        <v>30</v>
      </c>
      <c r="AO48" t="s">
        <v>299</v>
      </c>
      <c r="AP48" s="85">
        <v>91098</v>
      </c>
      <c r="AV48" s="8" t="s">
        <v>440</v>
      </c>
      <c r="AX48" t="s">
        <v>439</v>
      </c>
      <c r="AY48" s="18" t="s">
        <v>697</v>
      </c>
      <c r="AZ48" s="3">
        <v>45572</v>
      </c>
      <c r="BA48" s="43"/>
      <c r="BB48" s="43"/>
      <c r="BC48" s="8">
        <v>30876</v>
      </c>
      <c r="BD48" s="8">
        <v>30876</v>
      </c>
      <c r="BE48">
        <v>0</v>
      </c>
      <c r="BF48">
        <v>0</v>
      </c>
      <c r="BG48" t="s">
        <v>441</v>
      </c>
      <c r="BI48" t="s">
        <v>442</v>
      </c>
      <c r="BJ48" s="4" t="str">
        <f t="shared" si="1"/>
        <v>SERVICIO DE VIGILANCIA MES DE OCTUBRE</v>
      </c>
      <c r="BN48" s="102" t="s">
        <v>1004</v>
      </c>
      <c r="BP48" s="29">
        <v>41</v>
      </c>
      <c r="BQ48" s="21" t="s">
        <v>303</v>
      </c>
      <c r="BR48" s="63" t="s">
        <v>443</v>
      </c>
      <c r="BY48" t="s">
        <v>203</v>
      </c>
      <c r="BZ48" s="22">
        <v>1</v>
      </c>
      <c r="CG48" t="s">
        <v>445</v>
      </c>
      <c r="CH48" s="88">
        <v>45657</v>
      </c>
      <c r="CI48" t="s">
        <v>444</v>
      </c>
    </row>
    <row r="49" spans="1:87">
      <c r="A49">
        <v>2024</v>
      </c>
      <c r="B49" s="3">
        <v>45566</v>
      </c>
      <c r="C49" s="3">
        <v>45657</v>
      </c>
      <c r="D49" t="s">
        <v>193</v>
      </c>
      <c r="E49" s="48" t="s">
        <v>197</v>
      </c>
      <c r="F49" t="s">
        <v>200</v>
      </c>
      <c r="G49" s="4" t="s">
        <v>615</v>
      </c>
      <c r="J49" s="102" t="s">
        <v>1005</v>
      </c>
      <c r="K49" s="23">
        <v>202410000363</v>
      </c>
      <c r="N49" s="4" t="s">
        <v>616</v>
      </c>
      <c r="O49" s="29">
        <v>42</v>
      </c>
      <c r="Q49" s="28">
        <v>1</v>
      </c>
      <c r="R49" s="28">
        <v>1</v>
      </c>
      <c r="W49" s="43" t="s">
        <v>537</v>
      </c>
      <c r="X49" s="43" t="s">
        <v>538</v>
      </c>
      <c r="Y49" s="43" t="s">
        <v>381</v>
      </c>
      <c r="Z49" s="43" t="s">
        <v>204</v>
      </c>
      <c r="AA49" s="85"/>
      <c r="AB49" s="61">
        <v>1</v>
      </c>
      <c r="AC49" s="61" t="s">
        <v>539</v>
      </c>
      <c r="AD49" s="61"/>
      <c r="AE49" s="8"/>
      <c r="AF49" s="11"/>
      <c r="AG49" s="85"/>
      <c r="AH49" s="61"/>
      <c r="AI49" s="8"/>
      <c r="AJ49" s="61">
        <v>1</v>
      </c>
      <c r="AK49" s="61" t="s">
        <v>435</v>
      </c>
      <c r="AL49" s="61">
        <v>87</v>
      </c>
      <c r="AM49" s="61" t="s">
        <v>435</v>
      </c>
      <c r="AN49" s="61">
        <v>30</v>
      </c>
      <c r="AO49" s="61" t="s">
        <v>299</v>
      </c>
      <c r="AP49" s="85">
        <v>91095</v>
      </c>
      <c r="AV49" s="8" t="s">
        <v>467</v>
      </c>
      <c r="AX49" t="s">
        <v>439</v>
      </c>
      <c r="AY49" s="18" t="s">
        <v>696</v>
      </c>
      <c r="AZ49" s="3">
        <v>45573</v>
      </c>
      <c r="BA49" s="43"/>
      <c r="BB49" s="43"/>
      <c r="BC49" s="8">
        <v>1138.95</v>
      </c>
      <c r="BD49" s="8">
        <v>1321.18</v>
      </c>
      <c r="BE49">
        <v>0</v>
      </c>
      <c r="BF49">
        <v>0</v>
      </c>
      <c r="BG49" t="s">
        <v>441</v>
      </c>
      <c r="BI49" t="s">
        <v>442</v>
      </c>
      <c r="BJ49" s="4" t="str">
        <f t="shared" si="1"/>
        <v>PINTURA AMARILLA RODILLO PARA PINTURA ESTOPA Y THINER</v>
      </c>
      <c r="BN49" s="7" t="s">
        <v>1005</v>
      </c>
      <c r="BP49" s="29">
        <v>42</v>
      </c>
      <c r="BQ49" s="21" t="s">
        <v>303</v>
      </c>
      <c r="BR49" s="63" t="s">
        <v>443</v>
      </c>
      <c r="BY49" t="s">
        <v>203</v>
      </c>
      <c r="BZ49" s="22">
        <v>1</v>
      </c>
      <c r="CG49" t="s">
        <v>445</v>
      </c>
      <c r="CH49" s="88">
        <v>45657</v>
      </c>
      <c r="CI49" t="s">
        <v>444</v>
      </c>
    </row>
    <row r="50" spans="1:87">
      <c r="A50">
        <v>2024</v>
      </c>
      <c r="B50" s="3">
        <v>45566</v>
      </c>
      <c r="C50" s="3">
        <v>45657</v>
      </c>
      <c r="D50" t="s">
        <v>193</v>
      </c>
      <c r="E50" s="48" t="s">
        <v>197</v>
      </c>
      <c r="F50" t="s">
        <v>200</v>
      </c>
      <c r="G50" s="4" t="s">
        <v>497</v>
      </c>
      <c r="J50" s="7" t="s">
        <v>1006</v>
      </c>
      <c r="K50" s="23">
        <v>202410000367</v>
      </c>
      <c r="N50" s="4" t="s">
        <v>498</v>
      </c>
      <c r="O50" s="29">
        <v>43</v>
      </c>
      <c r="Q50" s="28">
        <v>1</v>
      </c>
      <c r="R50" s="28">
        <v>1</v>
      </c>
      <c r="W50" s="43" t="s">
        <v>373</v>
      </c>
      <c r="X50" s="43" t="s">
        <v>374</v>
      </c>
      <c r="Y50" s="43" t="s">
        <v>375</v>
      </c>
      <c r="Z50" s="43" t="s">
        <v>205</v>
      </c>
      <c r="AA50" s="85"/>
      <c r="AB50" s="43">
        <v>1</v>
      </c>
      <c r="AC50" s="43" t="s">
        <v>403</v>
      </c>
      <c r="AD50" s="32" t="s">
        <v>212</v>
      </c>
      <c r="AE50" s="8" t="s">
        <v>419</v>
      </c>
      <c r="AF50" s="11">
        <v>44</v>
      </c>
      <c r="AG50" s="85"/>
      <c r="AH50" s="32" t="s">
        <v>237</v>
      </c>
      <c r="AI50" s="8" t="s">
        <v>429</v>
      </c>
      <c r="AJ50" s="43">
        <v>1</v>
      </c>
      <c r="AK50" s="43" t="s">
        <v>435</v>
      </c>
      <c r="AL50" s="43">
        <v>87</v>
      </c>
      <c r="AM50" s="43" t="s">
        <v>435</v>
      </c>
      <c r="AN50" s="43">
        <v>30</v>
      </c>
      <c r="AO50" s="43" t="s">
        <v>299</v>
      </c>
      <c r="AP50" s="49">
        <v>91050</v>
      </c>
      <c r="AV50" s="8" t="s">
        <v>438</v>
      </c>
      <c r="AX50" t="s">
        <v>439</v>
      </c>
      <c r="AY50" s="16" t="s">
        <v>612</v>
      </c>
      <c r="AZ50" s="3">
        <v>45573</v>
      </c>
      <c r="BA50" s="43"/>
      <c r="BB50" s="43"/>
      <c r="BC50" s="8">
        <v>360</v>
      </c>
      <c r="BD50" s="8">
        <v>417.6</v>
      </c>
      <c r="BE50">
        <v>0</v>
      </c>
      <c r="BF50">
        <v>0</v>
      </c>
      <c r="BG50" t="s">
        <v>441</v>
      </c>
      <c r="BI50" t="s">
        <v>442</v>
      </c>
      <c r="BJ50" s="4" t="str">
        <f t="shared" si="1"/>
        <v>SELLO AUTOENTINTABLE CON LEYENDA DE RECIBIDO PARA UNIDAD DE PLANEACION</v>
      </c>
      <c r="BN50" s="7" t="s">
        <v>1006</v>
      </c>
      <c r="BP50" s="29">
        <v>43</v>
      </c>
      <c r="BQ50" s="21" t="s">
        <v>303</v>
      </c>
      <c r="BR50" s="63" t="s">
        <v>443</v>
      </c>
      <c r="BY50" t="s">
        <v>203</v>
      </c>
      <c r="BZ50" s="22">
        <v>1</v>
      </c>
      <c r="CG50" t="s">
        <v>445</v>
      </c>
      <c r="CH50" s="88">
        <v>45657</v>
      </c>
      <c r="CI50" t="s">
        <v>444</v>
      </c>
    </row>
    <row r="51" spans="1:87">
      <c r="A51">
        <v>2024</v>
      </c>
      <c r="B51" s="3">
        <v>45566</v>
      </c>
      <c r="C51" s="3">
        <v>45657</v>
      </c>
      <c r="D51" t="s">
        <v>193</v>
      </c>
      <c r="E51" s="48" t="s">
        <v>199</v>
      </c>
      <c r="F51" t="s">
        <v>200</v>
      </c>
      <c r="G51" s="4" t="s">
        <v>495</v>
      </c>
      <c r="J51" s="7" t="s">
        <v>1007</v>
      </c>
      <c r="K51" s="23">
        <v>202410000368</v>
      </c>
      <c r="N51" s="4" t="s">
        <v>496</v>
      </c>
      <c r="O51" s="29">
        <v>44</v>
      </c>
      <c r="Q51" s="28">
        <v>1</v>
      </c>
      <c r="R51" s="28">
        <v>1</v>
      </c>
      <c r="W51" s="32"/>
      <c r="X51" s="32"/>
      <c r="Y51" s="32"/>
      <c r="Z51" s="40"/>
      <c r="AA51" s="9" t="s">
        <v>610</v>
      </c>
      <c r="AB51" s="61">
        <v>1</v>
      </c>
      <c r="AC51" s="61" t="s">
        <v>611</v>
      </c>
      <c r="AD51" s="61"/>
      <c r="AE51" s="8"/>
      <c r="AF51" s="11"/>
      <c r="AG51" s="85"/>
      <c r="AH51" s="61"/>
      <c r="AI51" s="8"/>
      <c r="AJ51" s="43">
        <v>1</v>
      </c>
      <c r="AK51" s="43" t="s">
        <v>435</v>
      </c>
      <c r="AL51" s="43">
        <v>87</v>
      </c>
      <c r="AM51" s="43" t="s">
        <v>435</v>
      </c>
      <c r="AN51" s="43">
        <v>30</v>
      </c>
      <c r="AO51" s="43" t="s">
        <v>299</v>
      </c>
      <c r="AP51" s="49">
        <v>91190</v>
      </c>
      <c r="AV51" s="8" t="s">
        <v>438</v>
      </c>
      <c r="AX51" t="s">
        <v>439</v>
      </c>
      <c r="AY51" s="16" t="s">
        <v>613</v>
      </c>
      <c r="AZ51" s="3">
        <v>45573</v>
      </c>
      <c r="BC51" s="8">
        <v>128407.16</v>
      </c>
      <c r="BD51" s="8">
        <v>148952.29999999999</v>
      </c>
      <c r="BE51">
        <v>0</v>
      </c>
      <c r="BF51">
        <v>0</v>
      </c>
      <c r="BG51" t="s">
        <v>441</v>
      </c>
      <c r="BI51" t="s">
        <v>442</v>
      </c>
      <c r="BJ51" s="4" t="str">
        <f t="shared" si="1"/>
        <v>SUMINISTRO DE INSTALACION DE ASTA BANDERA EN SEGUNDO PISO CON ANCLAJE Y PLACA CON BENDERA DE MEXICO E INSTITUCIONAL</v>
      </c>
      <c r="BN51" s="7" t="s">
        <v>1007</v>
      </c>
      <c r="BP51" s="29">
        <v>44</v>
      </c>
      <c r="BQ51" s="21" t="s">
        <v>303</v>
      </c>
      <c r="BR51" s="63" t="s">
        <v>443</v>
      </c>
      <c r="BY51" t="s">
        <v>203</v>
      </c>
      <c r="BZ51" s="22">
        <v>1</v>
      </c>
      <c r="CG51" t="s">
        <v>445</v>
      </c>
      <c r="CH51" s="88">
        <v>45657</v>
      </c>
      <c r="CI51" t="s">
        <v>444</v>
      </c>
    </row>
    <row r="52" spans="1:87">
      <c r="A52">
        <v>2024</v>
      </c>
      <c r="B52" s="3">
        <v>45566</v>
      </c>
      <c r="C52" s="3">
        <v>45657</v>
      </c>
      <c r="D52" t="s">
        <v>193</v>
      </c>
      <c r="E52" s="48" t="s">
        <v>199</v>
      </c>
      <c r="F52" t="s">
        <v>200</v>
      </c>
      <c r="G52" s="4" t="s">
        <v>494</v>
      </c>
      <c r="J52" s="7" t="s">
        <v>1008</v>
      </c>
      <c r="K52" s="23">
        <v>202410000370</v>
      </c>
      <c r="N52" s="4" t="s">
        <v>366</v>
      </c>
      <c r="O52" s="29">
        <v>45</v>
      </c>
      <c r="Q52" s="28">
        <v>1</v>
      </c>
      <c r="R52" s="28">
        <v>1</v>
      </c>
      <c r="W52" s="43"/>
      <c r="X52" s="43"/>
      <c r="Y52" s="43"/>
      <c r="Z52" s="43"/>
      <c r="AA52" s="43" t="s">
        <v>391</v>
      </c>
      <c r="AB52" s="43">
        <v>1</v>
      </c>
      <c r="AC52" s="43" t="s">
        <v>402</v>
      </c>
      <c r="AD52" t="s">
        <v>231</v>
      </c>
      <c r="AE52" s="8" t="s">
        <v>418</v>
      </c>
      <c r="AF52" s="11">
        <v>109</v>
      </c>
      <c r="AG52" s="11"/>
      <c r="AH52" t="s">
        <v>237</v>
      </c>
      <c r="AI52" s="8" t="s">
        <v>428</v>
      </c>
      <c r="AJ52" s="61">
        <v>1</v>
      </c>
      <c r="AK52" s="61" t="s">
        <v>435</v>
      </c>
      <c r="AL52" s="61">
        <v>87</v>
      </c>
      <c r="AM52" s="61" t="s">
        <v>435</v>
      </c>
      <c r="AN52" s="61">
        <v>30</v>
      </c>
      <c r="AO52" s="61" t="s">
        <v>299</v>
      </c>
      <c r="AP52" s="49">
        <v>91140</v>
      </c>
      <c r="AV52" s="8" t="s">
        <v>438</v>
      </c>
      <c r="AX52" t="s">
        <v>439</v>
      </c>
      <c r="AY52" s="16">
        <v>1994</v>
      </c>
      <c r="AZ52" s="3">
        <v>45573</v>
      </c>
      <c r="BC52" s="8">
        <v>431.59</v>
      </c>
      <c r="BD52" s="8">
        <v>485</v>
      </c>
      <c r="BE52">
        <v>0</v>
      </c>
      <c r="BF52">
        <v>0</v>
      </c>
      <c r="BG52" t="s">
        <v>441</v>
      </c>
      <c r="BI52" t="s">
        <v>442</v>
      </c>
      <c r="BJ52" s="4" t="str">
        <f t="shared" si="1"/>
        <v>SERVICIO DE AGUA POTABLE ALMACEN GRAL</v>
      </c>
      <c r="BN52" s="7" t="s">
        <v>1008</v>
      </c>
      <c r="BP52" s="29">
        <v>45</v>
      </c>
      <c r="BQ52" s="21" t="s">
        <v>303</v>
      </c>
      <c r="BR52" s="63" t="s">
        <v>443</v>
      </c>
      <c r="BY52" t="s">
        <v>203</v>
      </c>
      <c r="BZ52" s="22">
        <v>1</v>
      </c>
      <c r="CG52" t="s">
        <v>445</v>
      </c>
      <c r="CH52" s="88">
        <v>45657</v>
      </c>
      <c r="CI52" t="s">
        <v>444</v>
      </c>
    </row>
    <row r="53" spans="1:87">
      <c r="A53">
        <v>2024</v>
      </c>
      <c r="B53" s="3">
        <v>45566</v>
      </c>
      <c r="C53" s="3">
        <v>45657</v>
      </c>
      <c r="D53" t="s">
        <v>193</v>
      </c>
      <c r="E53" s="48" t="s">
        <v>197</v>
      </c>
      <c r="F53" t="s">
        <v>200</v>
      </c>
      <c r="G53" s="4" t="s">
        <v>492</v>
      </c>
      <c r="J53" s="7" t="s">
        <v>1009</v>
      </c>
      <c r="K53" s="23">
        <v>202410000373</v>
      </c>
      <c r="N53" s="4" t="s">
        <v>493</v>
      </c>
      <c r="O53" s="29">
        <v>46</v>
      </c>
      <c r="Q53" s="28">
        <v>1</v>
      </c>
      <c r="R53" s="28">
        <v>1</v>
      </c>
      <c r="W53" s="63"/>
      <c r="X53" s="63"/>
      <c r="Y53" s="63"/>
      <c r="Z53" s="63"/>
      <c r="AA53" s="63" t="s">
        <v>389</v>
      </c>
      <c r="AB53" s="63">
        <v>1</v>
      </c>
      <c r="AC53" s="63" t="s">
        <v>398</v>
      </c>
      <c r="AD53" s="43" t="s">
        <v>212</v>
      </c>
      <c r="AE53" s="85" t="s">
        <v>415</v>
      </c>
      <c r="AF53" s="11">
        <v>98</v>
      </c>
      <c r="AG53" s="11"/>
      <c r="AH53" s="43" t="s">
        <v>246</v>
      </c>
      <c r="AI53" s="85" t="s">
        <v>425</v>
      </c>
      <c r="AJ53" s="61">
        <v>1</v>
      </c>
      <c r="AK53" s="61" t="s">
        <v>435</v>
      </c>
      <c r="AL53" s="61">
        <v>87</v>
      </c>
      <c r="AM53" s="61" t="s">
        <v>435</v>
      </c>
      <c r="AN53" s="61">
        <v>30</v>
      </c>
      <c r="AO53" s="61" t="s">
        <v>299</v>
      </c>
      <c r="AP53" s="49">
        <v>91060</v>
      </c>
      <c r="AV53" s="8" t="s">
        <v>438</v>
      </c>
      <c r="AX53" t="s">
        <v>439</v>
      </c>
      <c r="AY53" s="16" t="s">
        <v>614</v>
      </c>
      <c r="AZ53" s="3">
        <v>45574</v>
      </c>
      <c r="BC53" s="8">
        <v>256</v>
      </c>
      <c r="BD53" s="8">
        <v>296.95999999999998</v>
      </c>
      <c r="BE53">
        <v>0</v>
      </c>
      <c r="BF53">
        <v>0</v>
      </c>
      <c r="BG53" t="s">
        <v>441</v>
      </c>
      <c r="BI53" t="s">
        <v>442</v>
      </c>
      <c r="BJ53" s="4" t="str">
        <f t="shared" si="1"/>
        <v>MOUSE LOGITECH Y MOUSE PAD MANHATTAN</v>
      </c>
      <c r="BN53" s="102" t="s">
        <v>1009</v>
      </c>
      <c r="BP53" s="29">
        <v>46</v>
      </c>
      <c r="BQ53" s="21" t="s">
        <v>303</v>
      </c>
      <c r="BR53" s="63" t="s">
        <v>443</v>
      </c>
      <c r="BY53" t="s">
        <v>203</v>
      </c>
      <c r="BZ53" s="22">
        <v>1</v>
      </c>
      <c r="CG53" t="s">
        <v>445</v>
      </c>
      <c r="CH53" s="88">
        <v>45657</v>
      </c>
      <c r="CI53" t="s">
        <v>444</v>
      </c>
    </row>
    <row r="54" spans="1:87">
      <c r="A54">
        <v>2024</v>
      </c>
      <c r="B54" s="3">
        <v>45566</v>
      </c>
      <c r="C54" s="3">
        <v>45657</v>
      </c>
      <c r="D54" t="s">
        <v>193</v>
      </c>
      <c r="E54" t="s">
        <v>197</v>
      </c>
      <c r="F54" t="s">
        <v>200</v>
      </c>
      <c r="G54" s="4" t="s">
        <v>531</v>
      </c>
      <c r="J54" s="7" t="s">
        <v>1010</v>
      </c>
      <c r="K54" s="23">
        <v>202410000379</v>
      </c>
      <c r="N54" s="4" t="s">
        <v>532</v>
      </c>
      <c r="O54" s="29">
        <v>47</v>
      </c>
      <c r="Q54" s="28">
        <v>1</v>
      </c>
      <c r="R54" s="28">
        <v>1</v>
      </c>
      <c r="W54" s="43"/>
      <c r="X54" s="43"/>
      <c r="Y54" s="43"/>
      <c r="Z54" s="43"/>
      <c r="AA54" s="62" t="s">
        <v>533</v>
      </c>
      <c r="AB54" s="62">
        <v>1</v>
      </c>
      <c r="AC54" s="62" t="s">
        <v>534</v>
      </c>
      <c r="AD54" s="62" t="s">
        <v>212</v>
      </c>
      <c r="AE54" s="8" t="s">
        <v>535</v>
      </c>
      <c r="AF54" s="11">
        <v>4</v>
      </c>
      <c r="AG54" s="85"/>
      <c r="AH54" s="62" t="s">
        <v>237</v>
      </c>
      <c r="AI54" s="8" t="s">
        <v>536</v>
      </c>
      <c r="AJ54" s="61">
        <v>1</v>
      </c>
      <c r="AK54" s="61" t="s">
        <v>435</v>
      </c>
      <c r="AL54" s="61">
        <v>87</v>
      </c>
      <c r="AM54" s="61" t="s">
        <v>435</v>
      </c>
      <c r="AN54" s="61">
        <v>30</v>
      </c>
      <c r="AO54" s="61" t="s">
        <v>299</v>
      </c>
      <c r="AP54" s="8">
        <v>91190</v>
      </c>
      <c r="AV54" s="8" t="s">
        <v>440</v>
      </c>
      <c r="AX54" t="s">
        <v>439</v>
      </c>
      <c r="AY54" s="18">
        <v>914</v>
      </c>
      <c r="AZ54" s="3">
        <v>45576</v>
      </c>
      <c r="BC54" s="8">
        <v>94327.49</v>
      </c>
      <c r="BD54" s="8">
        <v>109419.89</v>
      </c>
      <c r="BE54">
        <v>0</v>
      </c>
      <c r="BF54">
        <v>0</v>
      </c>
      <c r="BG54" t="s">
        <v>441</v>
      </c>
      <c r="BI54" t="s">
        <v>442</v>
      </c>
      <c r="BJ54" s="4" t="str">
        <f t="shared" si="1"/>
        <v>SUMINISTRO E INSTALACION DE MATERIALES Y VINILES PARA PUERTAS DE CRISTALES</v>
      </c>
      <c r="BN54" s="7" t="s">
        <v>1010</v>
      </c>
      <c r="BP54" s="29">
        <v>47</v>
      </c>
      <c r="BQ54" s="21" t="s">
        <v>303</v>
      </c>
      <c r="BR54" s="63" t="s">
        <v>443</v>
      </c>
      <c r="BY54" t="s">
        <v>203</v>
      </c>
      <c r="BZ54" s="22">
        <v>1</v>
      </c>
      <c r="CG54" t="s">
        <v>445</v>
      </c>
      <c r="CH54" s="88">
        <v>45657</v>
      </c>
      <c r="CI54" t="s">
        <v>444</v>
      </c>
    </row>
    <row r="55" spans="1:87">
      <c r="A55">
        <v>2024</v>
      </c>
      <c r="B55" s="3">
        <v>45566</v>
      </c>
      <c r="C55" s="3">
        <v>45657</v>
      </c>
      <c r="D55" t="s">
        <v>193</v>
      </c>
      <c r="E55" s="78" t="s">
        <v>199</v>
      </c>
      <c r="F55" t="s">
        <v>200</v>
      </c>
      <c r="G55" s="4" t="s">
        <v>530</v>
      </c>
      <c r="J55" s="7" t="s">
        <v>1011</v>
      </c>
      <c r="K55" s="23">
        <v>202410000383</v>
      </c>
      <c r="N55" s="4" t="s">
        <v>485</v>
      </c>
      <c r="O55" s="29">
        <v>48</v>
      </c>
      <c r="Q55" s="28">
        <v>1</v>
      </c>
      <c r="R55" s="28">
        <v>1</v>
      </c>
      <c r="W55" s="43"/>
      <c r="X55" s="43"/>
      <c r="Y55" s="43"/>
      <c r="Z55" s="43"/>
      <c r="AA55" s="62" t="s">
        <v>391</v>
      </c>
      <c r="AB55" s="62">
        <v>1</v>
      </c>
      <c r="AC55" s="62" t="s">
        <v>402</v>
      </c>
      <c r="AD55" s="62" t="s">
        <v>231</v>
      </c>
      <c r="AE55" s="8" t="s">
        <v>418</v>
      </c>
      <c r="AF55" s="11">
        <v>109</v>
      </c>
      <c r="AG55" s="11"/>
      <c r="AH55" s="62" t="s">
        <v>237</v>
      </c>
      <c r="AI55" s="8" t="s">
        <v>428</v>
      </c>
      <c r="AJ55" s="61">
        <v>1</v>
      </c>
      <c r="AK55" s="61" t="s">
        <v>435</v>
      </c>
      <c r="AL55" s="61">
        <v>87</v>
      </c>
      <c r="AM55" s="61" t="s">
        <v>435</v>
      </c>
      <c r="AN55" s="61">
        <v>30</v>
      </c>
      <c r="AO55" s="61" t="s">
        <v>299</v>
      </c>
      <c r="AP55" s="51">
        <v>91140</v>
      </c>
      <c r="AV55" s="8" t="s">
        <v>440</v>
      </c>
      <c r="AX55" t="s">
        <v>439</v>
      </c>
      <c r="AY55" s="16">
        <v>2369</v>
      </c>
      <c r="AZ55" s="3">
        <v>45576</v>
      </c>
      <c r="BC55" s="8">
        <v>1354.52</v>
      </c>
      <c r="BD55" s="8">
        <v>1509</v>
      </c>
      <c r="BE55">
        <v>0</v>
      </c>
      <c r="BF55">
        <v>0</v>
      </c>
      <c r="BG55" t="s">
        <v>441</v>
      </c>
      <c r="BI55" t="s">
        <v>442</v>
      </c>
      <c r="BJ55" s="4" t="str">
        <f t="shared" si="1"/>
        <v>SERVICIO DE AGUA POTABLE DE OFICINAS CENTRALES</v>
      </c>
      <c r="BN55" s="7" t="s">
        <v>1011</v>
      </c>
      <c r="BP55" s="29">
        <v>48</v>
      </c>
      <c r="BQ55" s="21" t="s">
        <v>303</v>
      </c>
      <c r="BR55" s="63" t="s">
        <v>443</v>
      </c>
      <c r="BY55" t="s">
        <v>203</v>
      </c>
      <c r="BZ55" s="22">
        <v>1</v>
      </c>
      <c r="CG55" t="s">
        <v>445</v>
      </c>
      <c r="CH55" s="88">
        <v>45657</v>
      </c>
      <c r="CI55" t="s">
        <v>444</v>
      </c>
    </row>
    <row r="56" spans="1:87">
      <c r="A56">
        <v>2024</v>
      </c>
      <c r="B56" s="3">
        <v>45566</v>
      </c>
      <c r="C56" s="3">
        <v>45657</v>
      </c>
      <c r="D56" t="s">
        <v>193</v>
      </c>
      <c r="E56" s="78" t="s">
        <v>197</v>
      </c>
      <c r="F56" t="s">
        <v>200</v>
      </c>
      <c r="G56" s="4" t="s">
        <v>528</v>
      </c>
      <c r="J56" s="93" t="s">
        <v>1084</v>
      </c>
      <c r="K56" s="23">
        <v>202410000406</v>
      </c>
      <c r="N56" s="4" t="s">
        <v>529</v>
      </c>
      <c r="O56" s="29">
        <v>49</v>
      </c>
      <c r="Q56" s="28">
        <v>1</v>
      </c>
      <c r="R56" s="28">
        <v>1</v>
      </c>
      <c r="W56" s="43" t="s">
        <v>537</v>
      </c>
      <c r="X56" s="43" t="s">
        <v>538</v>
      </c>
      <c r="Y56" s="43" t="s">
        <v>381</v>
      </c>
      <c r="Z56" s="43" t="s">
        <v>204</v>
      </c>
      <c r="AA56" s="62"/>
      <c r="AB56" s="62">
        <v>1</v>
      </c>
      <c r="AC56" s="62" t="s">
        <v>539</v>
      </c>
      <c r="AD56" s="62"/>
      <c r="AE56" s="8"/>
      <c r="AF56" s="11"/>
      <c r="AG56" s="85"/>
      <c r="AH56" s="62"/>
      <c r="AI56" s="8"/>
      <c r="AJ56">
        <v>1</v>
      </c>
      <c r="AK56" t="s">
        <v>435</v>
      </c>
      <c r="AL56">
        <v>87</v>
      </c>
      <c r="AM56" t="s">
        <v>435</v>
      </c>
      <c r="AN56">
        <v>30</v>
      </c>
      <c r="AO56" t="s">
        <v>299</v>
      </c>
      <c r="AP56" s="14" t="s">
        <v>729</v>
      </c>
      <c r="AV56" s="8" t="s">
        <v>479</v>
      </c>
      <c r="AX56" t="s">
        <v>439</v>
      </c>
      <c r="AY56" s="16" t="s">
        <v>730</v>
      </c>
      <c r="AZ56" s="3">
        <v>45572</v>
      </c>
      <c r="BC56" s="8">
        <v>6652.25</v>
      </c>
      <c r="BD56" s="8">
        <v>7716.61</v>
      </c>
      <c r="BE56">
        <v>0</v>
      </c>
      <c r="BF56">
        <v>0</v>
      </c>
      <c r="BG56" t="s">
        <v>441</v>
      </c>
      <c r="BI56" t="s">
        <v>442</v>
      </c>
      <c r="BJ56" s="4" t="str">
        <f t="shared" si="1"/>
        <v>CUBETAS JERINGAS TINA DE PLASTICO LENTES DE SEGURIDAD GUANTES DE NITRILO GUANTES DE CARNAZA ACIDO MURIATICO CINTA TEFLON Y TRAPO INDUSTRIAL</v>
      </c>
      <c r="BN56" s="93" t="s">
        <v>1084</v>
      </c>
      <c r="BP56" s="29">
        <v>49</v>
      </c>
      <c r="BQ56" s="21" t="s">
        <v>303</v>
      </c>
      <c r="BR56" s="63" t="s">
        <v>443</v>
      </c>
      <c r="BY56" t="s">
        <v>203</v>
      </c>
      <c r="BZ56" s="22">
        <v>1</v>
      </c>
      <c r="CG56" t="s">
        <v>445</v>
      </c>
      <c r="CH56" s="88">
        <v>45657</v>
      </c>
      <c r="CI56" t="s">
        <v>444</v>
      </c>
    </row>
    <row r="57" spans="1:87">
      <c r="A57">
        <v>2024</v>
      </c>
      <c r="B57" s="3">
        <v>45566</v>
      </c>
      <c r="C57" s="3">
        <v>45657</v>
      </c>
      <c r="D57" t="s">
        <v>193</v>
      </c>
      <c r="E57" s="78" t="s">
        <v>199</v>
      </c>
      <c r="F57" t="s">
        <v>200</v>
      </c>
      <c r="G57" s="4" t="s">
        <v>527</v>
      </c>
      <c r="J57" s="7" t="s">
        <v>1012</v>
      </c>
      <c r="K57" s="23">
        <v>202410000413</v>
      </c>
      <c r="N57" s="4" t="s">
        <v>474</v>
      </c>
      <c r="O57" s="29">
        <v>50</v>
      </c>
      <c r="Q57" s="28">
        <v>1</v>
      </c>
      <c r="R57" s="28">
        <v>1</v>
      </c>
      <c r="W57" s="43"/>
      <c r="X57" s="43"/>
      <c r="Y57" s="43"/>
      <c r="Z57" s="43"/>
      <c r="AA57" s="43" t="s">
        <v>391</v>
      </c>
      <c r="AB57" s="43">
        <v>1</v>
      </c>
      <c r="AC57" s="43" t="s">
        <v>402</v>
      </c>
      <c r="AD57" t="s">
        <v>231</v>
      </c>
      <c r="AE57" s="8" t="s">
        <v>418</v>
      </c>
      <c r="AF57" s="11">
        <v>109</v>
      </c>
      <c r="AG57" s="11"/>
      <c r="AH57" t="s">
        <v>237</v>
      </c>
      <c r="AI57" s="8" t="s">
        <v>428</v>
      </c>
      <c r="AJ57">
        <v>1</v>
      </c>
      <c r="AK57" t="s">
        <v>435</v>
      </c>
      <c r="AL57">
        <v>87</v>
      </c>
      <c r="AM57" t="s">
        <v>435</v>
      </c>
      <c r="AN57">
        <v>30</v>
      </c>
      <c r="AO57" t="s">
        <v>299</v>
      </c>
      <c r="AP57" s="13" t="s">
        <v>483</v>
      </c>
      <c r="AV57" s="8" t="s">
        <v>440</v>
      </c>
      <c r="AX57" t="s">
        <v>439</v>
      </c>
      <c r="AY57" s="18">
        <v>125</v>
      </c>
      <c r="AZ57" s="3">
        <v>45576</v>
      </c>
      <c r="BC57" s="8">
        <v>302</v>
      </c>
      <c r="BD57" s="8">
        <v>302</v>
      </c>
      <c r="BE57">
        <v>0</v>
      </c>
      <c r="BF57">
        <v>0</v>
      </c>
      <c r="BG57" t="s">
        <v>441</v>
      </c>
      <c r="BI57" t="s">
        <v>442</v>
      </c>
      <c r="BJ57" s="4" t="str">
        <f t="shared" si="1"/>
        <v>SERVICIO DE AGUA POTABLE ARCHIVO GRAL</v>
      </c>
      <c r="BN57" s="7" t="s">
        <v>1012</v>
      </c>
      <c r="BP57" s="29">
        <v>50</v>
      </c>
      <c r="BQ57" s="21" t="s">
        <v>303</v>
      </c>
      <c r="BR57" s="63" t="s">
        <v>443</v>
      </c>
      <c r="BY57" t="s">
        <v>203</v>
      </c>
      <c r="BZ57" s="22">
        <v>1</v>
      </c>
      <c r="CG57" t="s">
        <v>445</v>
      </c>
      <c r="CH57" s="88">
        <v>45657</v>
      </c>
      <c r="CI57" t="s">
        <v>444</v>
      </c>
    </row>
    <row r="58" spans="1:87">
      <c r="A58">
        <v>2024</v>
      </c>
      <c r="B58" s="3">
        <v>45566</v>
      </c>
      <c r="C58" s="3">
        <v>45657</v>
      </c>
      <c r="D58" t="s">
        <v>193</v>
      </c>
      <c r="E58" s="78" t="s">
        <v>199</v>
      </c>
      <c r="F58" t="s">
        <v>200</v>
      </c>
      <c r="G58" s="4" t="s">
        <v>526</v>
      </c>
      <c r="J58" s="7" t="s">
        <v>1013</v>
      </c>
      <c r="K58" s="23">
        <v>202410000437</v>
      </c>
      <c r="N58" s="4" t="s">
        <v>489</v>
      </c>
      <c r="O58" s="29">
        <v>51</v>
      </c>
      <c r="Q58" s="28">
        <v>1</v>
      </c>
      <c r="R58" s="28">
        <v>1</v>
      </c>
      <c r="W58" s="43"/>
      <c r="X58" s="43"/>
      <c r="Y58" s="43"/>
      <c r="Z58" s="43"/>
      <c r="AA58" s="63" t="s">
        <v>391</v>
      </c>
      <c r="AB58" s="63">
        <v>1</v>
      </c>
      <c r="AC58" s="63" t="s">
        <v>402</v>
      </c>
      <c r="AD58" t="s">
        <v>231</v>
      </c>
      <c r="AE58" s="8" t="s">
        <v>418</v>
      </c>
      <c r="AF58" s="11">
        <v>109</v>
      </c>
      <c r="AG58" s="11"/>
      <c r="AH58" t="s">
        <v>237</v>
      </c>
      <c r="AI58" s="8" t="s">
        <v>428</v>
      </c>
      <c r="AJ58" s="43">
        <v>1</v>
      </c>
      <c r="AK58" s="43" t="s">
        <v>435</v>
      </c>
      <c r="AL58" s="43">
        <v>87</v>
      </c>
      <c r="AM58" s="43" t="s">
        <v>435</v>
      </c>
      <c r="AN58" s="43">
        <v>30</v>
      </c>
      <c r="AO58" s="43" t="s">
        <v>299</v>
      </c>
      <c r="AP58" s="51">
        <v>91140</v>
      </c>
      <c r="AV58" s="8" t="s">
        <v>440</v>
      </c>
      <c r="AX58" t="s">
        <v>439</v>
      </c>
      <c r="AY58" s="18">
        <v>2370</v>
      </c>
      <c r="AZ58" s="3">
        <v>45576</v>
      </c>
      <c r="BC58" s="8">
        <v>436.68</v>
      </c>
      <c r="BD58" s="8">
        <v>485</v>
      </c>
      <c r="BE58">
        <v>0</v>
      </c>
      <c r="BF58">
        <v>0</v>
      </c>
      <c r="BG58" t="s">
        <v>441</v>
      </c>
      <c r="BI58" t="s">
        <v>442</v>
      </c>
      <c r="BJ58" s="4" t="str">
        <f t="shared" si="1"/>
        <v>SERVICIO DE AGUA POTABLE OFICINAS CENTRALES</v>
      </c>
      <c r="BN58" s="7" t="s">
        <v>1013</v>
      </c>
      <c r="BP58" s="29">
        <v>51</v>
      </c>
      <c r="BQ58" s="21" t="s">
        <v>303</v>
      </c>
      <c r="BR58" s="63" t="s">
        <v>443</v>
      </c>
      <c r="BY58" t="s">
        <v>203</v>
      </c>
      <c r="BZ58" s="22">
        <v>1</v>
      </c>
      <c r="CG58" t="s">
        <v>445</v>
      </c>
      <c r="CH58" s="88">
        <v>45657</v>
      </c>
      <c r="CI58" t="s">
        <v>444</v>
      </c>
    </row>
    <row r="59" spans="1:87">
      <c r="A59">
        <v>2024</v>
      </c>
      <c r="B59" s="3">
        <v>45566</v>
      </c>
      <c r="C59" s="3">
        <v>45657</v>
      </c>
      <c r="D59" t="s">
        <v>193</v>
      </c>
      <c r="E59" s="78" t="s">
        <v>199</v>
      </c>
      <c r="F59" t="s">
        <v>200</v>
      </c>
      <c r="G59" s="4" t="s">
        <v>525</v>
      </c>
      <c r="J59" s="7" t="s">
        <v>1014</v>
      </c>
      <c r="K59" s="23">
        <v>202410000438</v>
      </c>
      <c r="N59" s="4" t="s">
        <v>489</v>
      </c>
      <c r="O59" s="29">
        <v>52</v>
      </c>
      <c r="Q59" s="28">
        <v>1</v>
      </c>
      <c r="R59" s="28">
        <v>1</v>
      </c>
      <c r="W59" s="32"/>
      <c r="X59" s="32"/>
      <c r="Y59" s="32"/>
      <c r="Z59" s="40"/>
      <c r="AA59" s="63" t="s">
        <v>391</v>
      </c>
      <c r="AB59" s="63">
        <v>1</v>
      </c>
      <c r="AC59" s="63" t="s">
        <v>402</v>
      </c>
      <c r="AD59" s="43" t="s">
        <v>231</v>
      </c>
      <c r="AE59" s="8" t="s">
        <v>418</v>
      </c>
      <c r="AF59" s="11">
        <v>109</v>
      </c>
      <c r="AG59" s="11"/>
      <c r="AH59" s="43" t="s">
        <v>237</v>
      </c>
      <c r="AI59" s="8" t="s">
        <v>428</v>
      </c>
      <c r="AJ59" s="43">
        <v>1</v>
      </c>
      <c r="AK59" s="43" t="s">
        <v>435</v>
      </c>
      <c r="AL59" s="43">
        <v>87</v>
      </c>
      <c r="AM59" s="43" t="s">
        <v>435</v>
      </c>
      <c r="AN59" s="43">
        <v>30</v>
      </c>
      <c r="AO59" s="43" t="s">
        <v>299</v>
      </c>
      <c r="AP59" s="51">
        <v>91140</v>
      </c>
      <c r="AV59" s="8" t="s">
        <v>440</v>
      </c>
      <c r="AX59" t="s">
        <v>439</v>
      </c>
      <c r="AY59" s="16">
        <v>2368</v>
      </c>
      <c r="AZ59" s="3">
        <v>45576</v>
      </c>
      <c r="BC59" s="8">
        <v>12381.8</v>
      </c>
      <c r="BD59" s="8">
        <v>13694</v>
      </c>
      <c r="BE59">
        <v>0</v>
      </c>
      <c r="BF59">
        <v>0</v>
      </c>
      <c r="BG59" t="s">
        <v>441</v>
      </c>
      <c r="BI59" t="s">
        <v>442</v>
      </c>
      <c r="BJ59" s="4" t="str">
        <f t="shared" si="1"/>
        <v>SERVICIO DE AGUA POTABLE OFICINAS CENTRALES</v>
      </c>
      <c r="BN59" s="7" t="s">
        <v>1014</v>
      </c>
      <c r="BP59" s="29">
        <v>52</v>
      </c>
      <c r="BQ59" s="21" t="s">
        <v>303</v>
      </c>
      <c r="BR59" s="63" t="s">
        <v>443</v>
      </c>
      <c r="BY59" t="s">
        <v>203</v>
      </c>
      <c r="BZ59" s="22">
        <v>1</v>
      </c>
      <c r="CG59" t="s">
        <v>445</v>
      </c>
      <c r="CH59" s="88">
        <v>45657</v>
      </c>
      <c r="CI59" t="s">
        <v>444</v>
      </c>
    </row>
    <row r="60" spans="1:87">
      <c r="A60">
        <v>2024</v>
      </c>
      <c r="B60" s="3">
        <v>45566</v>
      </c>
      <c r="C60" s="3">
        <v>45657</v>
      </c>
      <c r="D60" t="s">
        <v>193</v>
      </c>
      <c r="E60" s="48" t="s">
        <v>197</v>
      </c>
      <c r="F60" t="s">
        <v>200</v>
      </c>
      <c r="G60" s="4" t="s">
        <v>523</v>
      </c>
      <c r="J60" s="102" t="s">
        <v>1015</v>
      </c>
      <c r="K60" s="23">
        <v>202410000439</v>
      </c>
      <c r="N60" s="4" t="s">
        <v>524</v>
      </c>
      <c r="O60" s="29">
        <v>53</v>
      </c>
      <c r="Q60" s="28">
        <v>1</v>
      </c>
      <c r="R60" s="28">
        <v>1</v>
      </c>
      <c r="W60" s="63" t="s">
        <v>373</v>
      </c>
      <c r="X60" s="63" t="s">
        <v>374</v>
      </c>
      <c r="Y60" s="63" t="s">
        <v>375</v>
      </c>
      <c r="Z60" s="63" t="s">
        <v>205</v>
      </c>
      <c r="AA60" s="63"/>
      <c r="AB60" s="63">
        <v>1</v>
      </c>
      <c r="AC60" s="63" t="s">
        <v>403</v>
      </c>
      <c r="AD60" s="43" t="s">
        <v>212</v>
      </c>
      <c r="AE60" s="8" t="s">
        <v>419</v>
      </c>
      <c r="AF60" s="11">
        <v>44</v>
      </c>
      <c r="AG60" s="85"/>
      <c r="AH60" s="43" t="s">
        <v>237</v>
      </c>
      <c r="AI60" s="8" t="s">
        <v>429</v>
      </c>
      <c r="AJ60" s="43">
        <v>1</v>
      </c>
      <c r="AK60" s="43" t="s">
        <v>435</v>
      </c>
      <c r="AL60" s="43">
        <v>87</v>
      </c>
      <c r="AM60" s="43" t="s">
        <v>435</v>
      </c>
      <c r="AN60" s="43">
        <v>30</v>
      </c>
      <c r="AO60" s="43" t="s">
        <v>299</v>
      </c>
      <c r="AP60" s="51">
        <v>91050</v>
      </c>
      <c r="AV60" s="8" t="s">
        <v>491</v>
      </c>
      <c r="AX60" t="s">
        <v>439</v>
      </c>
      <c r="AY60" s="16" t="s">
        <v>728</v>
      </c>
      <c r="AZ60" s="3">
        <v>45579</v>
      </c>
      <c r="BC60" s="8">
        <v>25800</v>
      </c>
      <c r="BD60" s="8">
        <v>29928</v>
      </c>
      <c r="BE60">
        <v>0</v>
      </c>
      <c r="BF60">
        <v>0</v>
      </c>
      <c r="BG60" t="s">
        <v>441</v>
      </c>
      <c r="BI60" t="s">
        <v>442</v>
      </c>
      <c r="BJ60" s="4" t="str">
        <f t="shared" si="1"/>
        <v xml:space="preserve">BITACORAS DE OBRA Y RECIBOS DE TRANSFERENCIA </v>
      </c>
      <c r="BN60" s="102" t="s">
        <v>1015</v>
      </c>
      <c r="BP60" s="29">
        <v>53</v>
      </c>
      <c r="BQ60" s="21" t="s">
        <v>303</v>
      </c>
      <c r="BR60" s="63" t="s">
        <v>443</v>
      </c>
      <c r="BY60" t="s">
        <v>203</v>
      </c>
      <c r="BZ60" s="22">
        <v>1</v>
      </c>
      <c r="CG60" t="s">
        <v>445</v>
      </c>
      <c r="CH60" s="88">
        <v>45657</v>
      </c>
      <c r="CI60" t="s">
        <v>444</v>
      </c>
    </row>
    <row r="61" spans="1:87">
      <c r="A61">
        <v>2024</v>
      </c>
      <c r="B61" s="3">
        <v>45566</v>
      </c>
      <c r="C61" s="3">
        <v>45657</v>
      </c>
      <c r="D61" t="s">
        <v>193</v>
      </c>
      <c r="E61" s="48" t="s">
        <v>197</v>
      </c>
      <c r="F61" t="s">
        <v>200</v>
      </c>
      <c r="G61" s="4" t="s">
        <v>521</v>
      </c>
      <c r="J61" s="7" t="s">
        <v>1016</v>
      </c>
      <c r="K61" s="23">
        <v>202410000440</v>
      </c>
      <c r="N61" s="4" t="s">
        <v>522</v>
      </c>
      <c r="O61" s="29">
        <v>54</v>
      </c>
      <c r="Q61" s="28">
        <v>1</v>
      </c>
      <c r="R61" s="28">
        <v>1</v>
      </c>
      <c r="W61" s="62"/>
      <c r="X61" s="62"/>
      <c r="Y61" s="62"/>
      <c r="Z61" s="62"/>
      <c r="AA61" s="62" t="s">
        <v>395</v>
      </c>
      <c r="AB61" s="62">
        <v>1</v>
      </c>
      <c r="AC61" s="62" t="s">
        <v>412</v>
      </c>
      <c r="AD61" s="43" t="s">
        <v>231</v>
      </c>
      <c r="AE61" s="43" t="s">
        <v>423</v>
      </c>
      <c r="AF61" s="11">
        <v>374</v>
      </c>
      <c r="AG61" s="11" t="s">
        <v>434</v>
      </c>
      <c r="AH61" s="43" t="s">
        <v>237</v>
      </c>
      <c r="AI61" s="43" t="s">
        <v>427</v>
      </c>
      <c r="AJ61" s="43">
        <v>1</v>
      </c>
      <c r="AK61" s="43" t="s">
        <v>435</v>
      </c>
      <c r="AL61" s="43">
        <v>87</v>
      </c>
      <c r="AM61" s="43" t="s">
        <v>435</v>
      </c>
      <c r="AN61" s="43">
        <v>30</v>
      </c>
      <c r="AO61" s="43" t="s">
        <v>299</v>
      </c>
      <c r="AP61" s="51">
        <v>91000</v>
      </c>
      <c r="AV61" s="8" t="s">
        <v>705</v>
      </c>
      <c r="AX61" t="s">
        <v>439</v>
      </c>
      <c r="AY61" s="18" t="s">
        <v>727</v>
      </c>
      <c r="AZ61" s="3">
        <v>45579</v>
      </c>
      <c r="BC61" s="8">
        <v>2715.75</v>
      </c>
      <c r="BD61" s="8">
        <v>3150.27</v>
      </c>
      <c r="BE61">
        <v>0</v>
      </c>
      <c r="BF61">
        <v>0</v>
      </c>
      <c r="BG61" t="s">
        <v>441</v>
      </c>
      <c r="BI61" t="s">
        <v>442</v>
      </c>
      <c r="BJ61" s="4" t="str">
        <f t="shared" si="1"/>
        <v>MEMORIA USB DE 64GB Y MEMORIA DATATRAVELER DE 128GB</v>
      </c>
      <c r="BN61" s="7" t="s">
        <v>1016</v>
      </c>
      <c r="BP61" s="29">
        <v>54</v>
      </c>
      <c r="BQ61" s="21" t="s">
        <v>303</v>
      </c>
      <c r="BR61" s="63" t="s">
        <v>443</v>
      </c>
      <c r="BY61" t="s">
        <v>203</v>
      </c>
      <c r="BZ61" s="22">
        <v>1</v>
      </c>
      <c r="CG61" t="s">
        <v>445</v>
      </c>
      <c r="CH61" s="88">
        <v>45657</v>
      </c>
      <c r="CI61" t="s">
        <v>444</v>
      </c>
    </row>
    <row r="62" spans="1:87">
      <c r="A62">
        <v>2024</v>
      </c>
      <c r="B62" s="3">
        <v>45566</v>
      </c>
      <c r="C62" s="3">
        <v>45657</v>
      </c>
      <c r="D62" t="s">
        <v>193</v>
      </c>
      <c r="E62" s="78" t="s">
        <v>197</v>
      </c>
      <c r="F62" t="s">
        <v>200</v>
      </c>
      <c r="G62" s="4" t="s">
        <v>519</v>
      </c>
      <c r="J62" s="7" t="s">
        <v>1017</v>
      </c>
      <c r="K62" s="23">
        <v>202410000443</v>
      </c>
      <c r="N62" s="4" t="s">
        <v>520</v>
      </c>
      <c r="O62" s="29">
        <v>55</v>
      </c>
      <c r="Q62" s="28">
        <v>1</v>
      </c>
      <c r="R62" s="28">
        <v>1</v>
      </c>
      <c r="W62" s="47" t="s">
        <v>537</v>
      </c>
      <c r="X62" s="47" t="s">
        <v>538</v>
      </c>
      <c r="Y62" s="47" t="s">
        <v>381</v>
      </c>
      <c r="Z62" s="43" t="s">
        <v>204</v>
      </c>
      <c r="AA62" s="85"/>
      <c r="AB62" s="62">
        <v>1</v>
      </c>
      <c r="AC62" s="62" t="s">
        <v>539</v>
      </c>
      <c r="AD62" s="43"/>
      <c r="AE62" s="43"/>
      <c r="AF62" s="11"/>
      <c r="AG62" s="11"/>
      <c r="AH62" s="43"/>
      <c r="AI62" s="43"/>
      <c r="AJ62" s="43">
        <v>1</v>
      </c>
      <c r="AK62" s="43" t="s">
        <v>435</v>
      </c>
      <c r="AL62" s="43">
        <v>87</v>
      </c>
      <c r="AM62" s="43" t="s">
        <v>435</v>
      </c>
      <c r="AN62" s="85">
        <v>30</v>
      </c>
      <c r="AO62" s="85" t="s">
        <v>299</v>
      </c>
      <c r="AP62" s="51">
        <v>91095</v>
      </c>
      <c r="AV62" s="8" t="s">
        <v>725</v>
      </c>
      <c r="AW62" s="85"/>
      <c r="AX62" s="85" t="s">
        <v>439</v>
      </c>
      <c r="AY62" s="16" t="s">
        <v>726</v>
      </c>
      <c r="AZ62" s="3">
        <v>45580</v>
      </c>
      <c r="BC62" s="8">
        <v>2460</v>
      </c>
      <c r="BD62" s="8">
        <v>2853.6</v>
      </c>
      <c r="BE62">
        <v>0</v>
      </c>
      <c r="BF62">
        <v>0</v>
      </c>
      <c r="BG62" t="s">
        <v>441</v>
      </c>
      <c r="BI62" t="s">
        <v>442</v>
      </c>
      <c r="BJ62" s="4" t="str">
        <f t="shared" si="1"/>
        <v>MATERIAL ELECTRICO PARA LA OFICINA DE SUBDIRECCION DE OPERACIÓN Y MANTENIMIENTO</v>
      </c>
      <c r="BN62" s="7" t="s">
        <v>1017</v>
      </c>
      <c r="BP62" s="29">
        <v>55</v>
      </c>
      <c r="BQ62" s="21" t="s">
        <v>303</v>
      </c>
      <c r="BR62" s="63" t="s">
        <v>443</v>
      </c>
      <c r="BY62" t="s">
        <v>203</v>
      </c>
      <c r="BZ62" s="22">
        <v>1</v>
      </c>
      <c r="CG62" t="s">
        <v>445</v>
      </c>
      <c r="CH62" s="88">
        <v>45657</v>
      </c>
      <c r="CI62" t="s">
        <v>444</v>
      </c>
    </row>
    <row r="63" spans="1:87">
      <c r="A63">
        <v>2024</v>
      </c>
      <c r="B63" s="3">
        <v>45566</v>
      </c>
      <c r="C63" s="3">
        <v>45657</v>
      </c>
      <c r="D63" t="s">
        <v>193</v>
      </c>
      <c r="E63" s="78" t="s">
        <v>199</v>
      </c>
      <c r="F63" t="s">
        <v>200</v>
      </c>
      <c r="G63" s="4" t="s">
        <v>517</v>
      </c>
      <c r="J63" s="7" t="s">
        <v>1018</v>
      </c>
      <c r="K63" s="23">
        <v>202410000444</v>
      </c>
      <c r="N63" s="4" t="s">
        <v>518</v>
      </c>
      <c r="O63" s="29">
        <v>56</v>
      </c>
      <c r="Q63" s="28">
        <v>1</v>
      </c>
      <c r="R63" s="28">
        <v>1</v>
      </c>
      <c r="W63" s="47"/>
      <c r="X63" s="47"/>
      <c r="Y63" s="47"/>
      <c r="Z63" s="43"/>
      <c r="AA63" s="85" t="s">
        <v>390</v>
      </c>
      <c r="AB63" s="62">
        <v>1</v>
      </c>
      <c r="AC63" s="62" t="s">
        <v>401</v>
      </c>
      <c r="AD63" s="43" t="s">
        <v>212</v>
      </c>
      <c r="AE63" s="85" t="s">
        <v>417</v>
      </c>
      <c r="AF63" s="11">
        <v>153</v>
      </c>
      <c r="AG63" s="11" t="s">
        <v>426</v>
      </c>
      <c r="AH63" s="43" t="s">
        <v>237</v>
      </c>
      <c r="AI63" s="85" t="s">
        <v>427</v>
      </c>
      <c r="AJ63" s="43">
        <v>1</v>
      </c>
      <c r="AK63" s="43" t="s">
        <v>435</v>
      </c>
      <c r="AL63" s="43">
        <v>87</v>
      </c>
      <c r="AM63" s="43" t="s">
        <v>435</v>
      </c>
      <c r="AN63" s="43">
        <v>30</v>
      </c>
      <c r="AO63" s="43" t="s">
        <v>299</v>
      </c>
      <c r="AP63" s="51">
        <v>91000</v>
      </c>
      <c r="AV63" s="8" t="s">
        <v>440</v>
      </c>
      <c r="AX63" t="s">
        <v>439</v>
      </c>
      <c r="AY63" s="18">
        <v>827940713058</v>
      </c>
      <c r="AZ63" s="3">
        <v>45580</v>
      </c>
      <c r="BC63" s="8">
        <v>356.9</v>
      </c>
      <c r="BD63" s="8">
        <v>414</v>
      </c>
      <c r="BE63">
        <v>0</v>
      </c>
      <c r="BF63">
        <v>0</v>
      </c>
      <c r="BG63" t="s">
        <v>441</v>
      </c>
      <c r="BI63" t="s">
        <v>442</v>
      </c>
      <c r="BJ63" s="4" t="str">
        <f t="shared" si="1"/>
        <v>SERVICIO DE ENERGIA ELECTRICA OFICINAS PARA ARCHIVO</v>
      </c>
      <c r="BN63" s="7" t="s">
        <v>1018</v>
      </c>
      <c r="BP63" s="29">
        <v>56</v>
      </c>
      <c r="BQ63" s="21" t="s">
        <v>303</v>
      </c>
      <c r="BR63" s="63" t="s">
        <v>443</v>
      </c>
      <c r="BY63" t="s">
        <v>203</v>
      </c>
      <c r="BZ63" s="22">
        <v>1</v>
      </c>
      <c r="CG63" t="s">
        <v>445</v>
      </c>
      <c r="CH63" s="88">
        <v>45657</v>
      </c>
      <c r="CI63" t="s">
        <v>444</v>
      </c>
    </row>
    <row r="64" spans="1:87">
      <c r="A64">
        <v>2024</v>
      </c>
      <c r="B64" s="3">
        <v>45566</v>
      </c>
      <c r="C64" s="3">
        <v>45657</v>
      </c>
      <c r="D64" t="s">
        <v>193</v>
      </c>
      <c r="E64" s="78" t="s">
        <v>199</v>
      </c>
      <c r="F64" t="s">
        <v>200</v>
      </c>
      <c r="G64" s="4" t="s">
        <v>516</v>
      </c>
      <c r="J64" s="7" t="s">
        <v>1019</v>
      </c>
      <c r="K64" s="23">
        <v>202410000445</v>
      </c>
      <c r="N64" s="4" t="s">
        <v>362</v>
      </c>
      <c r="O64" s="29">
        <v>57</v>
      </c>
      <c r="Q64" s="28">
        <v>1</v>
      </c>
      <c r="R64" s="28">
        <v>1</v>
      </c>
      <c r="W64" s="47"/>
      <c r="X64" s="47"/>
      <c r="Y64" s="47"/>
      <c r="Z64" s="43"/>
      <c r="AA64" s="62" t="s">
        <v>392</v>
      </c>
      <c r="AB64" s="62">
        <v>1</v>
      </c>
      <c r="AC64" s="62" t="s">
        <v>405</v>
      </c>
      <c r="AD64" s="62" t="s">
        <v>212</v>
      </c>
      <c r="AE64" s="85" t="s">
        <v>420</v>
      </c>
      <c r="AF64" s="11">
        <v>198</v>
      </c>
      <c r="AG64" s="11"/>
      <c r="AH64" s="62" t="s">
        <v>237</v>
      </c>
      <c r="AI64" s="85" t="s">
        <v>430</v>
      </c>
      <c r="AJ64" s="43">
        <v>15</v>
      </c>
      <c r="AK64" s="43" t="s">
        <v>430</v>
      </c>
      <c r="AL64" s="43">
        <v>15</v>
      </c>
      <c r="AM64" s="43" t="s">
        <v>430</v>
      </c>
      <c r="AN64" s="43">
        <v>9</v>
      </c>
      <c r="AO64" s="43" t="s">
        <v>300</v>
      </c>
      <c r="AP64" s="15" t="s">
        <v>724</v>
      </c>
      <c r="AV64" s="8" t="s">
        <v>440</v>
      </c>
      <c r="AX64" t="s">
        <v>439</v>
      </c>
      <c r="AY64" s="18">
        <v>1.2791300609247201E+18</v>
      </c>
      <c r="AZ64" s="3">
        <v>45567</v>
      </c>
      <c r="BC64" s="8">
        <v>73557.55</v>
      </c>
      <c r="BD64" s="8">
        <v>85326.74</v>
      </c>
      <c r="BE64">
        <v>0</v>
      </c>
      <c r="BF64">
        <v>0</v>
      </c>
      <c r="BG64" t="s">
        <v>441</v>
      </c>
      <c r="BI64" t="s">
        <v>442</v>
      </c>
      <c r="BJ64" s="4" t="str">
        <f t="shared" si="1"/>
        <v>SERVICIO DE TELEFONIA E INTERNET OFICINAS CENTRALES</v>
      </c>
      <c r="BN64" s="7" t="s">
        <v>1019</v>
      </c>
      <c r="BP64" s="29">
        <v>57</v>
      </c>
      <c r="BQ64" s="21" t="s">
        <v>303</v>
      </c>
      <c r="BR64" s="63" t="s">
        <v>443</v>
      </c>
      <c r="BY64" t="s">
        <v>203</v>
      </c>
      <c r="BZ64" s="22">
        <v>1</v>
      </c>
      <c r="CG64" t="s">
        <v>445</v>
      </c>
      <c r="CH64" s="88">
        <v>45657</v>
      </c>
      <c r="CI64" t="s">
        <v>444</v>
      </c>
    </row>
    <row r="65" spans="1:87">
      <c r="A65">
        <v>2024</v>
      </c>
      <c r="B65" s="3">
        <v>45566</v>
      </c>
      <c r="C65" s="3">
        <v>45657</v>
      </c>
      <c r="D65" t="s">
        <v>193</v>
      </c>
      <c r="E65" s="48" t="s">
        <v>197</v>
      </c>
      <c r="F65" t="s">
        <v>200</v>
      </c>
      <c r="G65" s="4" t="s">
        <v>514</v>
      </c>
      <c r="J65" s="102" t="s">
        <v>1020</v>
      </c>
      <c r="K65" s="23">
        <v>202410000446</v>
      </c>
      <c r="N65" s="4" t="s">
        <v>515</v>
      </c>
      <c r="O65" s="29">
        <v>58</v>
      </c>
      <c r="Q65" s="28">
        <v>1</v>
      </c>
      <c r="R65" s="28">
        <v>1</v>
      </c>
      <c r="W65" s="62" t="s">
        <v>376</v>
      </c>
      <c r="X65" s="62" t="s">
        <v>377</v>
      </c>
      <c r="Y65" s="62" t="s">
        <v>378</v>
      </c>
      <c r="Z65" s="62" t="s">
        <v>204</v>
      </c>
      <c r="AA65" s="62"/>
      <c r="AB65" s="62">
        <v>1</v>
      </c>
      <c r="AC65" s="62" t="s">
        <v>404</v>
      </c>
      <c r="AD65" s="43"/>
      <c r="AE65" s="8"/>
      <c r="AF65" s="11"/>
      <c r="AG65" s="11"/>
      <c r="AH65" s="43"/>
      <c r="AI65" s="8"/>
      <c r="AJ65" s="85">
        <v>1</v>
      </c>
      <c r="AK65" s="85" t="s">
        <v>435</v>
      </c>
      <c r="AL65" s="85">
        <v>87</v>
      </c>
      <c r="AM65" s="85" t="s">
        <v>435</v>
      </c>
      <c r="AN65" s="85">
        <v>30</v>
      </c>
      <c r="AO65" s="85" t="s">
        <v>299</v>
      </c>
      <c r="AP65" s="51">
        <v>91000</v>
      </c>
      <c r="AV65" s="8" t="s">
        <v>473</v>
      </c>
      <c r="AW65" s="85"/>
      <c r="AX65" s="85" t="s">
        <v>439</v>
      </c>
      <c r="AY65" s="18" t="s">
        <v>723</v>
      </c>
      <c r="AZ65" s="3">
        <v>45581</v>
      </c>
      <c r="BC65" s="8">
        <v>40.200000000000003</v>
      </c>
      <c r="BD65" s="8">
        <v>46.63</v>
      </c>
      <c r="BE65">
        <v>0</v>
      </c>
      <c r="BF65">
        <v>0</v>
      </c>
      <c r="BG65" t="s">
        <v>441</v>
      </c>
      <c r="BI65" t="s">
        <v>442</v>
      </c>
      <c r="BJ65" s="4" t="str">
        <f t="shared" si="1"/>
        <v>HOJA DE COLORES TAMAÑO CARTA</v>
      </c>
      <c r="BN65" s="102" t="s">
        <v>1020</v>
      </c>
      <c r="BP65" s="29">
        <v>58</v>
      </c>
      <c r="BQ65" s="21" t="s">
        <v>303</v>
      </c>
      <c r="BR65" s="63" t="s">
        <v>443</v>
      </c>
      <c r="BY65" t="s">
        <v>203</v>
      </c>
      <c r="BZ65" s="22">
        <v>1</v>
      </c>
      <c r="CG65" t="s">
        <v>445</v>
      </c>
      <c r="CH65" s="88">
        <v>45657</v>
      </c>
      <c r="CI65" t="s">
        <v>444</v>
      </c>
    </row>
    <row r="66" spans="1:87">
      <c r="A66">
        <v>2024</v>
      </c>
      <c r="B66" s="3">
        <v>45566</v>
      </c>
      <c r="C66" s="3">
        <v>45657</v>
      </c>
      <c r="D66" t="s">
        <v>193</v>
      </c>
      <c r="E66" s="78" t="s">
        <v>197</v>
      </c>
      <c r="F66" t="s">
        <v>200</v>
      </c>
      <c r="G66" s="4" t="s">
        <v>513</v>
      </c>
      <c r="J66" s="7" t="s">
        <v>1021</v>
      </c>
      <c r="K66" s="23">
        <v>202410000454</v>
      </c>
      <c r="N66" s="4" t="s">
        <v>361</v>
      </c>
      <c r="O66" s="29">
        <v>59</v>
      </c>
      <c r="Q66" s="28">
        <v>1</v>
      </c>
      <c r="R66" s="28">
        <v>1</v>
      </c>
      <c r="W66" s="62" t="s">
        <v>367</v>
      </c>
      <c r="X66" s="62" t="s">
        <v>368</v>
      </c>
      <c r="Y66" s="62" t="s">
        <v>369</v>
      </c>
      <c r="Z66" s="62" t="s">
        <v>204</v>
      </c>
      <c r="AA66" s="62"/>
      <c r="AB66" s="62">
        <v>1</v>
      </c>
      <c r="AC66" s="62" t="s">
        <v>399</v>
      </c>
      <c r="AD66" s="32"/>
      <c r="AE66" s="8"/>
      <c r="AF66" s="11"/>
      <c r="AG66" s="11"/>
      <c r="AH66" s="32"/>
      <c r="AI66" s="8"/>
      <c r="AJ66" s="43">
        <v>1</v>
      </c>
      <c r="AK66" s="43" t="s">
        <v>435</v>
      </c>
      <c r="AL66" s="43">
        <v>87</v>
      </c>
      <c r="AM66" s="43" t="s">
        <v>435</v>
      </c>
      <c r="AN66" s="43">
        <v>30</v>
      </c>
      <c r="AO66" s="43" t="s">
        <v>299</v>
      </c>
      <c r="AP66" s="51">
        <v>91017</v>
      </c>
      <c r="AV66" s="8" t="s">
        <v>440</v>
      </c>
      <c r="AX66" t="s">
        <v>439</v>
      </c>
      <c r="AY66" s="18" t="s">
        <v>722</v>
      </c>
      <c r="AZ66" s="3">
        <v>45582</v>
      </c>
      <c r="BC66" s="8">
        <v>5005</v>
      </c>
      <c r="BD66" s="8">
        <v>5005</v>
      </c>
      <c r="BE66">
        <v>0</v>
      </c>
      <c r="BF66">
        <v>0</v>
      </c>
      <c r="BG66" t="s">
        <v>441</v>
      </c>
      <c r="BI66" t="s">
        <v>442</v>
      </c>
      <c r="BJ66" s="4" t="str">
        <f t="shared" si="1"/>
        <v>AGUA PURIFICADA EN GARRAFON</v>
      </c>
      <c r="BN66" s="7" t="s">
        <v>1021</v>
      </c>
      <c r="BP66" s="29">
        <v>59</v>
      </c>
      <c r="BQ66" s="21" t="s">
        <v>303</v>
      </c>
      <c r="BR66" s="63" t="s">
        <v>443</v>
      </c>
      <c r="BY66" t="s">
        <v>203</v>
      </c>
      <c r="BZ66" s="22">
        <v>1</v>
      </c>
      <c r="CG66" t="s">
        <v>445</v>
      </c>
      <c r="CH66" s="88">
        <v>45657</v>
      </c>
      <c r="CI66" t="s">
        <v>444</v>
      </c>
    </row>
    <row r="67" spans="1:87">
      <c r="A67">
        <v>2024</v>
      </c>
      <c r="B67" s="3">
        <v>45566</v>
      </c>
      <c r="C67" s="3">
        <v>45657</v>
      </c>
      <c r="D67" t="s">
        <v>193</v>
      </c>
      <c r="E67" s="78" t="s">
        <v>197</v>
      </c>
      <c r="F67" t="s">
        <v>200</v>
      </c>
      <c r="G67" s="4" t="s">
        <v>511</v>
      </c>
      <c r="J67" s="7" t="s">
        <v>1022</v>
      </c>
      <c r="K67" s="23">
        <v>202410000460</v>
      </c>
      <c r="N67" s="4" t="s">
        <v>512</v>
      </c>
      <c r="O67" s="29">
        <v>60</v>
      </c>
      <c r="Q67" s="28">
        <v>1</v>
      </c>
      <c r="R67" s="28">
        <v>1</v>
      </c>
      <c r="W67" s="62" t="s">
        <v>373</v>
      </c>
      <c r="X67" s="62" t="s">
        <v>374</v>
      </c>
      <c r="Y67" s="62" t="s">
        <v>375</v>
      </c>
      <c r="Z67" s="62" t="s">
        <v>205</v>
      </c>
      <c r="AA67" s="62"/>
      <c r="AB67" s="62">
        <v>1</v>
      </c>
      <c r="AC67" s="62" t="s">
        <v>403</v>
      </c>
      <c r="AD67" t="s">
        <v>212</v>
      </c>
      <c r="AE67" s="8" t="s">
        <v>419</v>
      </c>
      <c r="AF67" s="11">
        <v>44</v>
      </c>
      <c r="AG67" s="85"/>
      <c r="AH67" t="s">
        <v>237</v>
      </c>
      <c r="AI67" s="8" t="s">
        <v>429</v>
      </c>
      <c r="AJ67" s="43">
        <v>1</v>
      </c>
      <c r="AK67" s="43" t="s">
        <v>435</v>
      </c>
      <c r="AL67" s="43">
        <v>87</v>
      </c>
      <c r="AM67" s="43" t="s">
        <v>435</v>
      </c>
      <c r="AN67" s="43">
        <v>30</v>
      </c>
      <c r="AO67" s="43" t="s">
        <v>299</v>
      </c>
      <c r="AP67" s="51">
        <v>91050</v>
      </c>
      <c r="AV67" s="8" t="s">
        <v>488</v>
      </c>
      <c r="AX67" t="s">
        <v>439</v>
      </c>
      <c r="AY67" s="18" t="s">
        <v>721</v>
      </c>
      <c r="AZ67" s="3">
        <v>45583</v>
      </c>
      <c r="BC67" s="8">
        <v>490</v>
      </c>
      <c r="BD67" s="8">
        <v>568.4</v>
      </c>
      <c r="BE67">
        <v>0</v>
      </c>
      <c r="BF67">
        <v>0</v>
      </c>
      <c r="BG67" t="s">
        <v>441</v>
      </c>
      <c r="BI67" t="s">
        <v>442</v>
      </c>
      <c r="BJ67" s="4" t="str">
        <f t="shared" si="1"/>
        <v>SELLO AUTOENTINTABLE CON LEYENDA DE RECIBIDO</v>
      </c>
      <c r="BN67" s="7" t="s">
        <v>1022</v>
      </c>
      <c r="BP67" s="29">
        <v>60</v>
      </c>
      <c r="BQ67" s="21" t="s">
        <v>303</v>
      </c>
      <c r="BR67" s="63" t="s">
        <v>443</v>
      </c>
      <c r="BY67" t="s">
        <v>203</v>
      </c>
      <c r="BZ67" s="22">
        <v>1</v>
      </c>
      <c r="CG67" t="s">
        <v>445</v>
      </c>
      <c r="CH67" s="88">
        <v>45657</v>
      </c>
      <c r="CI67" t="s">
        <v>444</v>
      </c>
    </row>
    <row r="68" spans="1:87">
      <c r="A68">
        <v>2024</v>
      </c>
      <c r="B68" s="3">
        <v>45566</v>
      </c>
      <c r="C68" s="3">
        <v>45657</v>
      </c>
      <c r="D68" t="s">
        <v>193</v>
      </c>
      <c r="E68" s="78" t="s">
        <v>198</v>
      </c>
      <c r="F68" t="s">
        <v>200</v>
      </c>
      <c r="G68" s="4" t="s">
        <v>510</v>
      </c>
      <c r="J68" s="7" t="s">
        <v>1023</v>
      </c>
      <c r="K68" s="23">
        <v>202410000471</v>
      </c>
      <c r="N68" s="4" t="s">
        <v>486</v>
      </c>
      <c r="O68" s="29">
        <v>61</v>
      </c>
      <c r="Q68" s="28">
        <v>1</v>
      </c>
      <c r="R68" s="28">
        <v>1</v>
      </c>
      <c r="W68" s="62"/>
      <c r="X68" s="62"/>
      <c r="Y68" s="62"/>
      <c r="Z68" s="62"/>
      <c r="AA68" s="62" t="s">
        <v>389</v>
      </c>
      <c r="AB68" s="62">
        <v>1</v>
      </c>
      <c r="AC68" s="62" t="s">
        <v>398</v>
      </c>
      <c r="AD68" t="s">
        <v>212</v>
      </c>
      <c r="AE68" s="85" t="s">
        <v>415</v>
      </c>
      <c r="AF68" s="11">
        <v>98</v>
      </c>
      <c r="AG68" s="11"/>
      <c r="AH68" t="s">
        <v>246</v>
      </c>
      <c r="AI68" s="85" t="s">
        <v>425</v>
      </c>
      <c r="AJ68" s="43">
        <v>1</v>
      </c>
      <c r="AK68" s="43" t="s">
        <v>435</v>
      </c>
      <c r="AL68" s="43">
        <v>87</v>
      </c>
      <c r="AM68" s="43" t="s">
        <v>435</v>
      </c>
      <c r="AN68" s="43">
        <v>30</v>
      </c>
      <c r="AO68" s="43" t="s">
        <v>299</v>
      </c>
      <c r="AP68" s="51">
        <v>91060</v>
      </c>
      <c r="AV68" s="8" t="s">
        <v>719</v>
      </c>
      <c r="AX68" t="s">
        <v>439</v>
      </c>
      <c r="AY68" s="16" t="s">
        <v>720</v>
      </c>
      <c r="AZ68" s="3">
        <v>45587</v>
      </c>
      <c r="BC68" s="8">
        <v>2449</v>
      </c>
      <c r="BD68" s="8">
        <v>2840.84</v>
      </c>
      <c r="BE68">
        <v>0</v>
      </c>
      <c r="BF68">
        <v>0</v>
      </c>
      <c r="BG68" t="s">
        <v>441</v>
      </c>
      <c r="BI68" t="s">
        <v>442</v>
      </c>
      <c r="BJ68" s="4" t="str">
        <f t="shared" si="1"/>
        <v>KIT DE RODILLOS PARA ESCANER HP SCANJETPRO3000 S3</v>
      </c>
      <c r="BN68" s="7" t="s">
        <v>1023</v>
      </c>
      <c r="BP68" s="29">
        <v>61</v>
      </c>
      <c r="BQ68" s="21" t="s">
        <v>303</v>
      </c>
      <c r="BR68" s="63" t="s">
        <v>443</v>
      </c>
      <c r="BY68" t="s">
        <v>203</v>
      </c>
      <c r="BZ68" s="22">
        <v>1</v>
      </c>
      <c r="CG68" t="s">
        <v>445</v>
      </c>
      <c r="CH68" s="88">
        <v>45657</v>
      </c>
      <c r="CI68" t="s">
        <v>444</v>
      </c>
    </row>
    <row r="69" spans="1:87">
      <c r="A69" s="85">
        <v>2024</v>
      </c>
      <c r="B69" s="3">
        <v>45566</v>
      </c>
      <c r="C69" s="3">
        <v>45657</v>
      </c>
      <c r="D69" s="85" t="s">
        <v>193</v>
      </c>
      <c r="E69" s="85" t="s">
        <v>197</v>
      </c>
      <c r="F69" s="85" t="s">
        <v>200</v>
      </c>
      <c r="G69" s="4" t="s">
        <v>509</v>
      </c>
      <c r="H69" s="85"/>
      <c r="I69" s="85"/>
      <c r="J69" s="102" t="s">
        <v>1024</v>
      </c>
      <c r="K69" s="23">
        <v>202410000475</v>
      </c>
      <c r="L69" s="85"/>
      <c r="M69" s="85"/>
      <c r="N69" s="4" t="s">
        <v>486</v>
      </c>
      <c r="O69" s="29">
        <v>62</v>
      </c>
      <c r="P69" s="85"/>
      <c r="Q69" s="85">
        <v>1</v>
      </c>
      <c r="R69" s="85">
        <v>1</v>
      </c>
      <c r="S69" s="85"/>
      <c r="T69" s="85"/>
      <c r="U69" s="85"/>
      <c r="V69" s="85"/>
      <c r="W69" s="85"/>
      <c r="X69" s="85"/>
      <c r="Y69" s="85"/>
      <c r="Z69" s="85"/>
      <c r="AA69" s="85" t="s">
        <v>389</v>
      </c>
      <c r="AB69" s="85">
        <v>1</v>
      </c>
      <c r="AC69" s="85" t="s">
        <v>398</v>
      </c>
      <c r="AD69" s="85" t="s">
        <v>212</v>
      </c>
      <c r="AE69" s="85" t="s">
        <v>415</v>
      </c>
      <c r="AF69" s="11">
        <v>98</v>
      </c>
      <c r="AG69" s="11"/>
      <c r="AH69" s="85" t="s">
        <v>246</v>
      </c>
      <c r="AI69" s="85" t="s">
        <v>425</v>
      </c>
      <c r="AJ69" s="85">
        <v>1</v>
      </c>
      <c r="AK69" s="85" t="s">
        <v>435</v>
      </c>
      <c r="AL69" s="85">
        <v>87</v>
      </c>
      <c r="AM69" s="85" t="s">
        <v>435</v>
      </c>
      <c r="AN69" s="85">
        <v>30</v>
      </c>
      <c r="AO69" s="85" t="s">
        <v>299</v>
      </c>
      <c r="AP69" s="51">
        <v>91060</v>
      </c>
      <c r="AQ69" s="85"/>
      <c r="AR69" s="85"/>
      <c r="AS69" s="85"/>
      <c r="AT69" s="85"/>
      <c r="AU69" s="85"/>
      <c r="AV69" s="8" t="s">
        <v>717</v>
      </c>
      <c r="AW69" s="85"/>
      <c r="AX69" s="85" t="s">
        <v>439</v>
      </c>
      <c r="AY69" s="53" t="s">
        <v>718</v>
      </c>
      <c r="AZ69" s="54">
        <v>45590</v>
      </c>
      <c r="BA69" s="85"/>
      <c r="BB69" s="85"/>
      <c r="BC69" s="55">
        <v>2449</v>
      </c>
      <c r="BD69" s="55">
        <v>2840.84</v>
      </c>
      <c r="BE69" s="85">
        <v>0</v>
      </c>
      <c r="BF69" s="85">
        <v>0</v>
      </c>
      <c r="BG69" s="85" t="s">
        <v>441</v>
      </c>
      <c r="BH69" s="85"/>
      <c r="BI69" s="85" t="s">
        <v>442</v>
      </c>
      <c r="BJ69" s="4" t="str">
        <f t="shared" si="1"/>
        <v>KIT DE RODILLOS PARA ESCANER HP SCANJETPRO3000 S3</v>
      </c>
      <c r="BK69" s="85"/>
      <c r="BL69" s="85"/>
      <c r="BM69" s="85"/>
      <c r="BN69" s="102" t="s">
        <v>1024</v>
      </c>
      <c r="BO69" s="85"/>
      <c r="BP69" s="29">
        <v>62</v>
      </c>
      <c r="BQ69" s="85" t="s">
        <v>303</v>
      </c>
      <c r="BR69" s="85" t="s">
        <v>443</v>
      </c>
      <c r="BS69" s="85"/>
      <c r="BT69" s="85"/>
      <c r="BU69" s="85"/>
      <c r="BV69" s="85"/>
      <c r="BW69" s="85"/>
      <c r="BX69" s="85"/>
      <c r="BY69" s="85" t="s">
        <v>203</v>
      </c>
      <c r="BZ69" s="85">
        <v>1</v>
      </c>
      <c r="CA69" s="85"/>
      <c r="CB69" s="85"/>
      <c r="CC69" s="85"/>
      <c r="CD69" s="85"/>
      <c r="CE69" s="85"/>
      <c r="CF69" s="85"/>
      <c r="CG69" s="85" t="s">
        <v>445</v>
      </c>
      <c r="CH69" s="88">
        <v>45657</v>
      </c>
      <c r="CI69" s="85" t="s">
        <v>444</v>
      </c>
    </row>
    <row r="70" spans="1:87">
      <c r="A70" s="85">
        <v>2024</v>
      </c>
      <c r="B70" s="3">
        <v>45566</v>
      </c>
      <c r="C70" s="3">
        <v>45657</v>
      </c>
      <c r="D70" s="85" t="s">
        <v>193</v>
      </c>
      <c r="E70" s="85" t="s">
        <v>199</v>
      </c>
      <c r="F70" s="85" t="s">
        <v>200</v>
      </c>
      <c r="G70" s="4" t="s">
        <v>507</v>
      </c>
      <c r="H70" s="85"/>
      <c r="I70" s="85"/>
      <c r="J70" s="7" t="s">
        <v>1025</v>
      </c>
      <c r="K70" s="23">
        <v>202410000508</v>
      </c>
      <c r="L70" s="85"/>
      <c r="M70" s="85"/>
      <c r="N70" s="4" t="s">
        <v>508</v>
      </c>
      <c r="O70" s="29">
        <v>63</v>
      </c>
      <c r="P70" s="85"/>
      <c r="Q70" s="85">
        <v>1</v>
      </c>
      <c r="R70" s="85">
        <v>1</v>
      </c>
      <c r="S70" s="85"/>
      <c r="T70" s="85"/>
      <c r="U70" s="85"/>
      <c r="V70" s="85"/>
      <c r="W70" s="85" t="s">
        <v>540</v>
      </c>
      <c r="X70" s="85" t="s">
        <v>712</v>
      </c>
      <c r="Y70" s="85" t="s">
        <v>541</v>
      </c>
      <c r="Z70" s="85" t="s">
        <v>204</v>
      </c>
      <c r="AA70" s="85"/>
      <c r="AB70" s="85">
        <v>1</v>
      </c>
      <c r="AC70" s="85" t="s">
        <v>542</v>
      </c>
      <c r="AD70" s="85"/>
      <c r="AE70" s="8"/>
      <c r="AF70" s="11"/>
      <c r="AG70" s="85"/>
      <c r="AH70" s="85"/>
      <c r="AI70" s="8"/>
      <c r="AJ70" s="85">
        <v>1</v>
      </c>
      <c r="AK70" s="85" t="s">
        <v>435</v>
      </c>
      <c r="AL70" s="85">
        <v>87</v>
      </c>
      <c r="AM70" s="85" t="s">
        <v>435</v>
      </c>
      <c r="AN70" s="85">
        <v>30</v>
      </c>
      <c r="AO70" s="85" t="s">
        <v>299</v>
      </c>
      <c r="AP70" s="51">
        <v>92126</v>
      </c>
      <c r="AQ70" s="85"/>
      <c r="AR70" s="85"/>
      <c r="AS70" s="85"/>
      <c r="AT70" s="85"/>
      <c r="AU70" s="85"/>
      <c r="AV70" s="8" t="s">
        <v>438</v>
      </c>
      <c r="AW70" s="85"/>
      <c r="AX70" s="85" t="s">
        <v>439</v>
      </c>
      <c r="AY70" s="52" t="s">
        <v>716</v>
      </c>
      <c r="AZ70" s="54">
        <v>45573</v>
      </c>
      <c r="BA70" s="85"/>
      <c r="BB70" s="85"/>
      <c r="BC70" s="55">
        <v>5774.4</v>
      </c>
      <c r="BD70" s="55">
        <v>6626.12</v>
      </c>
      <c r="BE70" s="85">
        <v>0</v>
      </c>
      <c r="BF70" s="85">
        <v>0</v>
      </c>
      <c r="BG70" s="85" t="s">
        <v>441</v>
      </c>
      <c r="BH70" s="85"/>
      <c r="BI70" s="85" t="s">
        <v>442</v>
      </c>
      <c r="BJ70" s="4" t="str">
        <f t="shared" si="1"/>
        <v>CAMBIO MORDAZA BALATAS Y TRASLADO DE UNIDAD</v>
      </c>
      <c r="BK70" s="85"/>
      <c r="BL70" s="85"/>
      <c r="BM70" s="85"/>
      <c r="BN70" s="7" t="s">
        <v>1025</v>
      </c>
      <c r="BO70" s="85"/>
      <c r="BP70" s="29">
        <v>63</v>
      </c>
      <c r="BQ70" s="85" t="s">
        <v>303</v>
      </c>
      <c r="BR70" s="85" t="s">
        <v>443</v>
      </c>
      <c r="BS70" s="85"/>
      <c r="BT70" s="85"/>
      <c r="BU70" s="85"/>
      <c r="BV70" s="85"/>
      <c r="BW70" s="85"/>
      <c r="BX70" s="85"/>
      <c r="BY70" s="85" t="s">
        <v>203</v>
      </c>
      <c r="BZ70" s="85">
        <v>1</v>
      </c>
      <c r="CA70" s="85"/>
      <c r="CB70" s="85"/>
      <c r="CC70" s="85"/>
      <c r="CD70" s="85"/>
      <c r="CE70" s="85"/>
      <c r="CF70" s="85"/>
      <c r="CG70" s="85" t="s">
        <v>445</v>
      </c>
      <c r="CH70" s="88">
        <v>45657</v>
      </c>
      <c r="CI70" t="s">
        <v>444</v>
      </c>
    </row>
    <row r="71" spans="1:87">
      <c r="A71" s="64">
        <v>2024</v>
      </c>
      <c r="B71" s="3">
        <v>45566</v>
      </c>
      <c r="C71" s="3">
        <v>45657</v>
      </c>
      <c r="D71" s="64" t="s">
        <v>193</v>
      </c>
      <c r="E71" s="64" t="s">
        <v>197</v>
      </c>
      <c r="F71" s="64" t="s">
        <v>200</v>
      </c>
      <c r="G71" s="66" t="s">
        <v>505</v>
      </c>
      <c r="H71" s="64"/>
      <c r="I71" s="64"/>
      <c r="J71" s="7" t="s">
        <v>1026</v>
      </c>
      <c r="K71" s="67">
        <v>202410000527</v>
      </c>
      <c r="L71" s="64"/>
      <c r="M71" s="64"/>
      <c r="N71" s="66" t="s">
        <v>506</v>
      </c>
      <c r="O71" s="29">
        <v>64</v>
      </c>
      <c r="P71" s="64"/>
      <c r="Q71" s="64">
        <v>1</v>
      </c>
      <c r="R71" s="64">
        <v>1</v>
      </c>
      <c r="S71" s="64"/>
      <c r="T71" s="64"/>
      <c r="U71" s="64"/>
      <c r="V71" s="64"/>
      <c r="W71" s="64" t="s">
        <v>385</v>
      </c>
      <c r="X71" s="64" t="s">
        <v>386</v>
      </c>
      <c r="Y71" s="64" t="s">
        <v>381</v>
      </c>
      <c r="Z71" s="64" t="s">
        <v>204</v>
      </c>
      <c r="AA71" s="64"/>
      <c r="AB71" s="64">
        <v>1</v>
      </c>
      <c r="AC71" s="64" t="s">
        <v>409</v>
      </c>
      <c r="AD71" s="64" t="s">
        <v>231</v>
      </c>
      <c r="AE71" s="64" t="s">
        <v>475</v>
      </c>
      <c r="AF71" s="65">
        <v>89</v>
      </c>
      <c r="AG71" s="64" t="s">
        <v>476</v>
      </c>
      <c r="AH71" s="64" t="s">
        <v>246</v>
      </c>
      <c r="AI71" s="64" t="s">
        <v>477</v>
      </c>
      <c r="AJ71" s="64">
        <v>1</v>
      </c>
      <c r="AK71" s="64" t="s">
        <v>435</v>
      </c>
      <c r="AL71" s="64">
        <v>87</v>
      </c>
      <c r="AM71" s="64" t="s">
        <v>435</v>
      </c>
      <c r="AN71" s="64">
        <v>30</v>
      </c>
      <c r="AO71" s="64" t="s">
        <v>299</v>
      </c>
      <c r="AP71" s="73">
        <v>91150</v>
      </c>
      <c r="AQ71" s="64"/>
      <c r="AR71" s="64"/>
      <c r="AS71" s="64"/>
      <c r="AT71" s="64"/>
      <c r="AU71" s="64"/>
      <c r="AV71" s="64" t="s">
        <v>440</v>
      </c>
      <c r="AW71" s="64"/>
      <c r="AX71" s="64" t="s">
        <v>439</v>
      </c>
      <c r="AY71" s="69">
        <v>3224</v>
      </c>
      <c r="AZ71" s="70">
        <v>45590</v>
      </c>
      <c r="BA71" s="64"/>
      <c r="BB71" s="64"/>
      <c r="BC71" s="71">
        <v>590</v>
      </c>
      <c r="BD71" s="71">
        <v>684.4</v>
      </c>
      <c r="BE71" s="64">
        <v>0</v>
      </c>
      <c r="BF71" s="64">
        <v>0</v>
      </c>
      <c r="BG71" s="64" t="s">
        <v>441</v>
      </c>
      <c r="BH71" s="64"/>
      <c r="BI71" s="64" t="s">
        <v>442</v>
      </c>
      <c r="BJ71" s="66" t="str">
        <f t="shared" si="1"/>
        <v>SELLO AUTOENTINTABLE CON LEYENDA DE POLIZA CERO Y POLIZA NO GENERADA</v>
      </c>
      <c r="BK71" s="64"/>
      <c r="BL71" s="64"/>
      <c r="BM71" s="64"/>
      <c r="BN71" s="7" t="s">
        <v>1026</v>
      </c>
      <c r="BO71" s="64"/>
      <c r="BP71" s="29">
        <v>64</v>
      </c>
      <c r="BQ71" s="64" t="s">
        <v>303</v>
      </c>
      <c r="BR71" s="64" t="s">
        <v>443</v>
      </c>
      <c r="BS71" s="64"/>
      <c r="BT71" s="64"/>
      <c r="BU71" s="64"/>
      <c r="BV71" s="64"/>
      <c r="BW71" s="64"/>
      <c r="BX71" s="64"/>
      <c r="BY71" s="64" t="s">
        <v>203</v>
      </c>
      <c r="BZ71" s="64">
        <v>1</v>
      </c>
      <c r="CA71" s="64"/>
      <c r="CB71" s="64"/>
      <c r="CC71" s="64"/>
      <c r="CD71" s="64"/>
      <c r="CE71" s="64"/>
      <c r="CF71" s="64"/>
      <c r="CG71" s="64" t="s">
        <v>445</v>
      </c>
      <c r="CH71" s="88">
        <v>45657</v>
      </c>
      <c r="CI71" s="85" t="s">
        <v>444</v>
      </c>
    </row>
    <row r="72" spans="1:87">
      <c r="A72" s="85">
        <v>2024</v>
      </c>
      <c r="B72" s="3">
        <v>45566</v>
      </c>
      <c r="C72" s="3">
        <v>45657</v>
      </c>
      <c r="D72" s="85" t="s">
        <v>193</v>
      </c>
      <c r="E72" s="85" t="s">
        <v>197</v>
      </c>
      <c r="F72" s="85" t="s">
        <v>200</v>
      </c>
      <c r="G72" s="4" t="s">
        <v>504</v>
      </c>
      <c r="H72" s="85"/>
      <c r="I72" s="85"/>
      <c r="J72" s="7" t="s">
        <v>1027</v>
      </c>
      <c r="K72" s="23">
        <v>202410000528</v>
      </c>
      <c r="L72" s="85"/>
      <c r="M72" s="85"/>
      <c r="N72" s="4" t="s">
        <v>365</v>
      </c>
      <c r="O72" s="29">
        <v>65</v>
      </c>
      <c r="P72" s="85"/>
      <c r="Q72" s="85">
        <v>1</v>
      </c>
      <c r="R72" s="85">
        <v>1</v>
      </c>
      <c r="S72" s="85"/>
      <c r="T72" s="85"/>
      <c r="U72" s="85"/>
      <c r="V72" s="85"/>
      <c r="W72" s="85" t="s">
        <v>387</v>
      </c>
      <c r="X72" s="85" t="s">
        <v>384</v>
      </c>
      <c r="Y72" s="85" t="s">
        <v>384</v>
      </c>
      <c r="Z72" s="85" t="s">
        <v>205</v>
      </c>
      <c r="AA72" s="85"/>
      <c r="AB72" s="85">
        <v>1</v>
      </c>
      <c r="AC72" s="85" t="s">
        <v>410</v>
      </c>
      <c r="AD72" s="85"/>
      <c r="AE72" s="85"/>
      <c r="AF72" s="11"/>
      <c r="AG72" s="11"/>
      <c r="AH72" s="85"/>
      <c r="AI72" s="85"/>
      <c r="AJ72" s="85">
        <v>1</v>
      </c>
      <c r="AK72" s="85" t="s">
        <v>435</v>
      </c>
      <c r="AL72" s="85">
        <v>87</v>
      </c>
      <c r="AM72" s="85" t="s">
        <v>435</v>
      </c>
      <c r="AN72" s="85">
        <v>30</v>
      </c>
      <c r="AO72" s="85" t="s">
        <v>299</v>
      </c>
      <c r="AP72" s="50">
        <v>91180</v>
      </c>
      <c r="AQ72" s="85"/>
      <c r="AR72" s="85"/>
      <c r="AS72" s="85"/>
      <c r="AT72" s="85"/>
      <c r="AU72" s="85"/>
      <c r="AV72" s="8" t="s">
        <v>438</v>
      </c>
      <c r="AW72" s="85"/>
      <c r="AX72" s="85" t="s">
        <v>439</v>
      </c>
      <c r="AY72" s="52" t="s">
        <v>715</v>
      </c>
      <c r="AZ72" s="54">
        <v>45567</v>
      </c>
      <c r="BA72" s="85"/>
      <c r="BB72" s="85"/>
      <c r="BC72" s="55">
        <v>3461.21</v>
      </c>
      <c r="BD72" s="55">
        <v>4015</v>
      </c>
      <c r="BE72" s="85">
        <v>0</v>
      </c>
      <c r="BF72" s="85">
        <v>0</v>
      </c>
      <c r="BG72" s="85" t="s">
        <v>441</v>
      </c>
      <c r="BH72" s="85"/>
      <c r="BI72" s="85" t="s">
        <v>442</v>
      </c>
      <c r="BJ72" s="4" t="str">
        <f t="shared" ref="BJ72:BJ103" si="2">N:N</f>
        <v>REFACCIONES VARIAS</v>
      </c>
      <c r="BK72" s="85"/>
      <c r="BL72" s="85"/>
      <c r="BM72" s="85"/>
      <c r="BN72" s="7" t="s">
        <v>1027</v>
      </c>
      <c r="BO72" s="85"/>
      <c r="BP72" s="29">
        <v>65</v>
      </c>
      <c r="BQ72" s="85" t="s">
        <v>303</v>
      </c>
      <c r="BR72" s="85" t="s">
        <v>443</v>
      </c>
      <c r="BS72" s="85"/>
      <c r="BT72" s="85"/>
      <c r="BU72" s="85"/>
      <c r="BV72" s="85"/>
      <c r="BW72" s="85"/>
      <c r="BX72" s="85"/>
      <c r="BY72" s="85" t="s">
        <v>203</v>
      </c>
      <c r="BZ72" s="85">
        <v>1</v>
      </c>
      <c r="CA72" s="85"/>
      <c r="CB72" s="85"/>
      <c r="CC72" s="85"/>
      <c r="CD72" s="85"/>
      <c r="CE72" s="85"/>
      <c r="CF72" s="85"/>
      <c r="CG72" s="85" t="s">
        <v>445</v>
      </c>
      <c r="CH72" s="88">
        <v>45657</v>
      </c>
      <c r="CI72" t="s">
        <v>444</v>
      </c>
    </row>
    <row r="73" spans="1:87">
      <c r="A73" s="64">
        <v>2024</v>
      </c>
      <c r="B73" s="3">
        <v>45566</v>
      </c>
      <c r="C73" s="3">
        <v>45657</v>
      </c>
      <c r="D73" s="64" t="s">
        <v>193</v>
      </c>
      <c r="E73" s="64" t="s">
        <v>197</v>
      </c>
      <c r="F73" s="64" t="s">
        <v>200</v>
      </c>
      <c r="G73" s="66" t="s">
        <v>503</v>
      </c>
      <c r="H73" s="64"/>
      <c r="I73" s="64"/>
      <c r="J73" s="102" t="s">
        <v>1028</v>
      </c>
      <c r="K73" s="67">
        <v>202410000564</v>
      </c>
      <c r="L73" s="64"/>
      <c r="M73" s="64"/>
      <c r="N73" s="66" t="s">
        <v>364</v>
      </c>
      <c r="O73" s="29">
        <v>66</v>
      </c>
      <c r="P73" s="64"/>
      <c r="Q73" s="64">
        <v>1</v>
      </c>
      <c r="R73" s="64">
        <v>1</v>
      </c>
      <c r="S73" s="64"/>
      <c r="T73" s="64"/>
      <c r="U73" s="64"/>
      <c r="V73" s="64"/>
      <c r="W73" s="64"/>
      <c r="X73" s="64"/>
      <c r="Y73" s="64"/>
      <c r="Z73" s="64"/>
      <c r="AA73" s="64" t="s">
        <v>393</v>
      </c>
      <c r="AB73" s="64">
        <v>1</v>
      </c>
      <c r="AC73" s="64" t="s">
        <v>407</v>
      </c>
      <c r="AD73" s="64" t="s">
        <v>212</v>
      </c>
      <c r="AE73" s="64" t="s">
        <v>422</v>
      </c>
      <c r="AF73" s="65">
        <v>19</v>
      </c>
      <c r="AG73" s="64" t="s">
        <v>432</v>
      </c>
      <c r="AH73" s="64" t="s">
        <v>237</v>
      </c>
      <c r="AI73" s="64" t="s">
        <v>433</v>
      </c>
      <c r="AJ73" s="64">
        <v>15</v>
      </c>
      <c r="AK73" s="64" t="s">
        <v>430</v>
      </c>
      <c r="AL73" s="64">
        <v>15</v>
      </c>
      <c r="AM73" s="64" t="s">
        <v>430</v>
      </c>
      <c r="AN73" s="64">
        <v>9</v>
      </c>
      <c r="AO73" s="64" t="s">
        <v>300</v>
      </c>
      <c r="AP73" s="68">
        <v>6140</v>
      </c>
      <c r="AQ73" s="64"/>
      <c r="AR73" s="64"/>
      <c r="AS73" s="64"/>
      <c r="AT73" s="64"/>
      <c r="AU73" s="64"/>
      <c r="AV73" s="64" t="s">
        <v>438</v>
      </c>
      <c r="AW73" s="64"/>
      <c r="AX73" s="64" t="s">
        <v>439</v>
      </c>
      <c r="AY73" s="69" t="s">
        <v>733</v>
      </c>
      <c r="AZ73" s="70">
        <v>45596</v>
      </c>
      <c r="BA73" s="64"/>
      <c r="BB73" s="64"/>
      <c r="BC73" s="71">
        <v>68965.52</v>
      </c>
      <c r="BD73" s="71">
        <v>80000</v>
      </c>
      <c r="BE73" s="64">
        <v>0</v>
      </c>
      <c r="BF73" s="64">
        <v>0</v>
      </c>
      <c r="BG73" s="64" t="s">
        <v>441</v>
      </c>
      <c r="BH73" s="64"/>
      <c r="BI73" s="64" t="s">
        <v>442</v>
      </c>
      <c r="BJ73" s="66" t="str">
        <f t="shared" si="2"/>
        <v>COMBUSTIBLE A TRAVES DE TARJETAS DISPENSADORAS</v>
      </c>
      <c r="BK73" s="64"/>
      <c r="BL73" s="64"/>
      <c r="BM73" s="64"/>
      <c r="BN73" s="7" t="s">
        <v>1028</v>
      </c>
      <c r="BO73" s="64"/>
      <c r="BP73" s="29">
        <v>66</v>
      </c>
      <c r="BQ73" s="64" t="s">
        <v>303</v>
      </c>
      <c r="BR73" s="64" t="s">
        <v>443</v>
      </c>
      <c r="BS73" s="64"/>
      <c r="BT73" s="64"/>
      <c r="BU73" s="64"/>
      <c r="BV73" s="64"/>
      <c r="BW73" s="64"/>
      <c r="BX73" s="64"/>
      <c r="BY73" s="64" t="s">
        <v>203</v>
      </c>
      <c r="BZ73" s="64">
        <v>1</v>
      </c>
      <c r="CA73" s="64"/>
      <c r="CB73" s="64"/>
      <c r="CC73" s="64"/>
      <c r="CD73" s="64"/>
      <c r="CE73" s="64"/>
      <c r="CF73" s="64"/>
      <c r="CG73" s="64" t="s">
        <v>445</v>
      </c>
      <c r="CH73" s="88">
        <v>45657</v>
      </c>
      <c r="CI73" t="s">
        <v>444</v>
      </c>
    </row>
    <row r="74" spans="1:87">
      <c r="A74">
        <v>2024</v>
      </c>
      <c r="B74" s="3">
        <v>45566</v>
      </c>
      <c r="C74" s="3">
        <v>45657</v>
      </c>
      <c r="D74" t="s">
        <v>193</v>
      </c>
      <c r="E74" s="48" t="s">
        <v>199</v>
      </c>
      <c r="F74" t="s">
        <v>200</v>
      </c>
      <c r="G74" s="4" t="s">
        <v>574</v>
      </c>
      <c r="J74" s="7" t="s">
        <v>1029</v>
      </c>
      <c r="K74" s="23">
        <v>202410000666</v>
      </c>
      <c r="N74" s="4" t="s">
        <v>575</v>
      </c>
      <c r="O74" s="29">
        <v>67</v>
      </c>
      <c r="Q74" s="28">
        <v>1</v>
      </c>
      <c r="R74" s="28">
        <v>1</v>
      </c>
      <c r="W74" s="85"/>
      <c r="X74" s="85"/>
      <c r="Y74" s="85"/>
      <c r="Z74" s="44"/>
      <c r="AA74" s="44" t="s">
        <v>596</v>
      </c>
      <c r="AB74" s="44">
        <v>1</v>
      </c>
      <c r="AC74" s="44" t="s">
        <v>597</v>
      </c>
      <c r="AD74" s="44" t="s">
        <v>212</v>
      </c>
      <c r="AE74" s="47" t="s">
        <v>598</v>
      </c>
      <c r="AF74" s="85">
        <v>43</v>
      </c>
      <c r="AG74" s="85"/>
      <c r="AH74" s="63" t="s">
        <v>237</v>
      </c>
      <c r="AI74" s="47" t="s">
        <v>599</v>
      </c>
      <c r="AJ74" s="43">
        <v>1</v>
      </c>
      <c r="AK74" s="43" t="s">
        <v>435</v>
      </c>
      <c r="AL74" s="43">
        <v>87</v>
      </c>
      <c r="AM74" s="43" t="s">
        <v>435</v>
      </c>
      <c r="AN74" s="43">
        <v>30</v>
      </c>
      <c r="AO74" s="43" t="s">
        <v>299</v>
      </c>
      <c r="AP74" s="85">
        <v>91196</v>
      </c>
      <c r="AV74" s="8" t="s">
        <v>440</v>
      </c>
      <c r="AX74" t="s">
        <v>439</v>
      </c>
      <c r="AY74" s="16">
        <v>198</v>
      </c>
      <c r="AZ74" s="3">
        <v>45581</v>
      </c>
      <c r="BC74" s="8">
        <v>129310.34</v>
      </c>
      <c r="BD74" s="8">
        <v>150000</v>
      </c>
      <c r="BE74">
        <v>0</v>
      </c>
      <c r="BF74">
        <v>0</v>
      </c>
      <c r="BG74" t="s">
        <v>441</v>
      </c>
      <c r="BI74" t="s">
        <v>442</v>
      </c>
      <c r="BJ74" s="4" t="str">
        <f t="shared" si="2"/>
        <v>SERVICIO DE DISEÑO Y ARQUITECTURA PARA LA AELABORACION DE LA ESCULTURA DE LA GOTA</v>
      </c>
      <c r="BN74" s="7" t="s">
        <v>1029</v>
      </c>
      <c r="BP74" s="29">
        <v>67</v>
      </c>
      <c r="BQ74" s="21" t="s">
        <v>303</v>
      </c>
      <c r="BR74" s="63" t="s">
        <v>443</v>
      </c>
      <c r="BY74" t="s">
        <v>203</v>
      </c>
      <c r="BZ74" s="22">
        <v>1</v>
      </c>
      <c r="CG74" t="s">
        <v>445</v>
      </c>
      <c r="CH74" s="88">
        <v>45657</v>
      </c>
      <c r="CI74" t="s">
        <v>444</v>
      </c>
    </row>
    <row r="75" spans="1:87">
      <c r="A75">
        <v>2024</v>
      </c>
      <c r="B75" s="3">
        <v>45566</v>
      </c>
      <c r="C75" s="3">
        <v>45657</v>
      </c>
      <c r="D75" t="s">
        <v>193</v>
      </c>
      <c r="E75" s="78" t="s">
        <v>197</v>
      </c>
      <c r="F75" t="s">
        <v>200</v>
      </c>
      <c r="G75" s="4" t="s">
        <v>501</v>
      </c>
      <c r="H75" s="39"/>
      <c r="J75" s="7" t="s">
        <v>1030</v>
      </c>
      <c r="K75" s="23">
        <v>202410000670</v>
      </c>
      <c r="N75" s="4" t="s">
        <v>502</v>
      </c>
      <c r="O75" s="29">
        <v>68</v>
      </c>
      <c r="Q75" s="28">
        <v>1</v>
      </c>
      <c r="R75" s="28">
        <v>1</v>
      </c>
      <c r="W75" s="8"/>
      <c r="X75" s="8"/>
      <c r="Y75" s="8"/>
      <c r="Z75" s="63"/>
      <c r="AA75" s="63" t="s">
        <v>395</v>
      </c>
      <c r="AB75" s="63">
        <v>1</v>
      </c>
      <c r="AC75" s="63" t="s">
        <v>412</v>
      </c>
      <c r="AD75" s="44" t="s">
        <v>231</v>
      </c>
      <c r="AE75" s="85" t="s">
        <v>423</v>
      </c>
      <c r="AF75" s="11">
        <v>374</v>
      </c>
      <c r="AG75" s="11" t="s">
        <v>434</v>
      </c>
      <c r="AH75" s="63" t="s">
        <v>237</v>
      </c>
      <c r="AI75" s="85" t="s">
        <v>427</v>
      </c>
      <c r="AJ75">
        <v>1</v>
      </c>
      <c r="AK75" t="s">
        <v>435</v>
      </c>
      <c r="AL75">
        <v>87</v>
      </c>
      <c r="AM75" t="s">
        <v>435</v>
      </c>
      <c r="AN75">
        <v>30</v>
      </c>
      <c r="AO75" t="s">
        <v>299</v>
      </c>
      <c r="AP75" s="49">
        <v>91000</v>
      </c>
      <c r="AV75" s="8" t="s">
        <v>440</v>
      </c>
      <c r="AX75" t="s">
        <v>439</v>
      </c>
      <c r="AY75" s="16" t="s">
        <v>714</v>
      </c>
      <c r="AZ75" s="3">
        <v>45590</v>
      </c>
      <c r="BC75" s="8">
        <v>9225.9</v>
      </c>
      <c r="BD75" s="8">
        <v>10702.04</v>
      </c>
      <c r="BE75">
        <v>0</v>
      </c>
      <c r="BF75">
        <v>0</v>
      </c>
      <c r="BG75" t="s">
        <v>441</v>
      </c>
      <c r="BI75" t="s">
        <v>442</v>
      </c>
      <c r="BJ75" s="4" t="str">
        <f t="shared" si="2"/>
        <v>TONER HP 230A AMARILLO MAGENTA CIAN NEGRO Y TONER HP</v>
      </c>
      <c r="BN75" s="7" t="s">
        <v>1030</v>
      </c>
      <c r="BP75" s="29">
        <v>68</v>
      </c>
      <c r="BQ75" s="21" t="s">
        <v>303</v>
      </c>
      <c r="BR75" s="63" t="s">
        <v>443</v>
      </c>
      <c r="BY75" t="s">
        <v>203</v>
      </c>
      <c r="BZ75" s="22">
        <v>1</v>
      </c>
      <c r="CG75" t="s">
        <v>445</v>
      </c>
      <c r="CH75" s="88">
        <v>45657</v>
      </c>
      <c r="CI75" t="s">
        <v>444</v>
      </c>
    </row>
    <row r="76" spans="1:87">
      <c r="A76">
        <v>2024</v>
      </c>
      <c r="B76" s="3">
        <v>45566</v>
      </c>
      <c r="C76" s="3">
        <v>45657</v>
      </c>
      <c r="D76" t="s">
        <v>193</v>
      </c>
      <c r="E76" s="78" t="s">
        <v>197</v>
      </c>
      <c r="F76" t="s">
        <v>200</v>
      </c>
      <c r="G76" s="4" t="s">
        <v>499</v>
      </c>
      <c r="H76" s="39"/>
      <c r="J76" s="7" t="s">
        <v>1031</v>
      </c>
      <c r="K76" s="23">
        <v>202410000673</v>
      </c>
      <c r="N76" s="4" t="s">
        <v>500</v>
      </c>
      <c r="O76" s="29">
        <v>69</v>
      </c>
      <c r="Q76" s="28">
        <v>1</v>
      </c>
      <c r="R76" s="28">
        <v>1</v>
      </c>
      <c r="W76" s="8"/>
      <c r="X76" s="8"/>
      <c r="Y76" s="8"/>
      <c r="Z76" s="40"/>
      <c r="AA76" s="44" t="s">
        <v>395</v>
      </c>
      <c r="AB76" s="44">
        <v>1</v>
      </c>
      <c r="AC76" s="44" t="s">
        <v>412</v>
      </c>
      <c r="AD76" s="44" t="s">
        <v>231</v>
      </c>
      <c r="AE76" s="85" t="s">
        <v>423</v>
      </c>
      <c r="AF76" s="11">
        <v>374</v>
      </c>
      <c r="AG76" s="11" t="s">
        <v>434</v>
      </c>
      <c r="AH76" s="44" t="s">
        <v>237</v>
      </c>
      <c r="AI76" s="85" t="s">
        <v>427</v>
      </c>
      <c r="AJ76">
        <v>1</v>
      </c>
      <c r="AK76" t="s">
        <v>435</v>
      </c>
      <c r="AL76">
        <v>87</v>
      </c>
      <c r="AM76" t="s">
        <v>435</v>
      </c>
      <c r="AN76">
        <v>30</v>
      </c>
      <c r="AO76" t="s">
        <v>299</v>
      </c>
      <c r="AP76" s="49">
        <v>91000</v>
      </c>
      <c r="AV76" s="8" t="s">
        <v>440</v>
      </c>
      <c r="AX76" t="s">
        <v>439</v>
      </c>
      <c r="AY76" s="16" t="s">
        <v>713</v>
      </c>
      <c r="AZ76" s="3">
        <v>45593</v>
      </c>
      <c r="BC76" s="8">
        <v>1354.7</v>
      </c>
      <c r="BD76" s="8">
        <v>1571.45</v>
      </c>
      <c r="BE76">
        <v>0</v>
      </c>
      <c r="BF76">
        <v>0</v>
      </c>
      <c r="BG76" t="s">
        <v>441</v>
      </c>
      <c r="BI76" t="s">
        <v>442</v>
      </c>
      <c r="BJ76" s="4" t="str">
        <f t="shared" si="2"/>
        <v>DISCO DURO EXTERNO  DE 2TB</v>
      </c>
      <c r="BN76" s="102" t="s">
        <v>1031</v>
      </c>
      <c r="BP76" s="29">
        <v>69</v>
      </c>
      <c r="BQ76" s="21" t="s">
        <v>303</v>
      </c>
      <c r="BR76" s="63" t="s">
        <v>443</v>
      </c>
      <c r="BY76" t="s">
        <v>203</v>
      </c>
      <c r="BZ76" s="22">
        <v>1</v>
      </c>
      <c r="CG76" t="s">
        <v>445</v>
      </c>
      <c r="CH76" s="88">
        <v>45657</v>
      </c>
      <c r="CI76" t="s">
        <v>444</v>
      </c>
    </row>
    <row r="77" spans="1:87">
      <c r="A77">
        <v>2024</v>
      </c>
      <c r="B77" s="3">
        <v>45566</v>
      </c>
      <c r="C77" s="3">
        <v>45657</v>
      </c>
      <c r="D77" t="s">
        <v>193</v>
      </c>
      <c r="E77" s="48" t="s">
        <v>197</v>
      </c>
      <c r="F77" t="s">
        <v>200</v>
      </c>
      <c r="G77" s="4" t="s">
        <v>585</v>
      </c>
      <c r="H77" s="39"/>
      <c r="J77" s="7" t="s">
        <v>1075</v>
      </c>
      <c r="K77" s="23">
        <v>202410000684</v>
      </c>
      <c r="N77" s="4" t="s">
        <v>586</v>
      </c>
      <c r="O77" s="29">
        <v>70</v>
      </c>
      <c r="Q77" s="28">
        <v>1</v>
      </c>
      <c r="R77" s="28">
        <v>1</v>
      </c>
      <c r="W77" s="34" t="s">
        <v>587</v>
      </c>
      <c r="X77" s="34" t="s">
        <v>374</v>
      </c>
      <c r="Y77" s="34" t="s">
        <v>588</v>
      </c>
      <c r="Z77" s="40" t="s">
        <v>204</v>
      </c>
      <c r="AA77" s="63"/>
      <c r="AB77" s="63">
        <v>1</v>
      </c>
      <c r="AC77" s="63" t="s">
        <v>589</v>
      </c>
      <c r="AD77" s="63" t="s">
        <v>212</v>
      </c>
      <c r="AE77" s="8" t="s">
        <v>590</v>
      </c>
      <c r="AF77" s="11">
        <v>9</v>
      </c>
      <c r="AG77" s="85" t="s">
        <v>476</v>
      </c>
      <c r="AH77" s="63" t="s">
        <v>237</v>
      </c>
      <c r="AI77" s="8" t="s">
        <v>591</v>
      </c>
      <c r="AJ77" s="34">
        <v>1</v>
      </c>
      <c r="AK77" s="34" t="s">
        <v>435</v>
      </c>
      <c r="AL77" s="34">
        <v>87</v>
      </c>
      <c r="AM77" s="34" t="s">
        <v>435</v>
      </c>
      <c r="AN77" s="34">
        <v>30</v>
      </c>
      <c r="AO77" s="34" t="s">
        <v>299</v>
      </c>
      <c r="AP77" s="85">
        <v>91070</v>
      </c>
      <c r="AV77" s="8" t="s">
        <v>440</v>
      </c>
      <c r="AX77" t="s">
        <v>439</v>
      </c>
      <c r="AY77" s="18">
        <v>3</v>
      </c>
      <c r="AZ77" s="3">
        <v>45595</v>
      </c>
      <c r="BC77" s="8">
        <v>6724.14</v>
      </c>
      <c r="BD77" s="8">
        <v>7800</v>
      </c>
      <c r="BE77">
        <v>0</v>
      </c>
      <c r="BF77">
        <v>0</v>
      </c>
      <c r="BG77" t="s">
        <v>441</v>
      </c>
      <c r="BI77" t="s">
        <v>442</v>
      </c>
      <c r="BJ77" s="4" t="str">
        <f t="shared" si="2"/>
        <v>VOLVAN DE ATUN PAN TIPO TACO DE PIÑA PAN EMPANADA DE MANJAR</v>
      </c>
      <c r="BN77" s="7" t="s">
        <v>1075</v>
      </c>
      <c r="BP77" s="29">
        <v>70</v>
      </c>
      <c r="BQ77" s="21" t="s">
        <v>303</v>
      </c>
      <c r="BR77" s="63" t="s">
        <v>443</v>
      </c>
      <c r="BY77" t="s">
        <v>203</v>
      </c>
      <c r="BZ77" s="22">
        <v>1</v>
      </c>
      <c r="CG77" t="s">
        <v>445</v>
      </c>
      <c r="CH77" s="88">
        <v>45657</v>
      </c>
      <c r="CI77" t="s">
        <v>444</v>
      </c>
    </row>
    <row r="78" spans="1:87">
      <c r="A78">
        <v>2024</v>
      </c>
      <c r="B78" s="3">
        <v>45566</v>
      </c>
      <c r="C78" s="3">
        <v>45657</v>
      </c>
      <c r="D78" t="s">
        <v>193</v>
      </c>
      <c r="E78" s="78" t="s">
        <v>197</v>
      </c>
      <c r="F78" t="s">
        <v>200</v>
      </c>
      <c r="G78" s="4" t="s">
        <v>584</v>
      </c>
      <c r="H78" s="39"/>
      <c r="J78" s="102" t="s">
        <v>1076</v>
      </c>
      <c r="K78" s="23">
        <v>202410000688</v>
      </c>
      <c r="N78" s="4" t="s">
        <v>500</v>
      </c>
      <c r="O78" s="29">
        <v>71</v>
      </c>
      <c r="Q78" s="28">
        <v>1</v>
      </c>
      <c r="R78" s="28">
        <v>1</v>
      </c>
      <c r="Z78" s="40"/>
      <c r="AA78" s="63" t="s">
        <v>395</v>
      </c>
      <c r="AB78" s="63">
        <v>1</v>
      </c>
      <c r="AC78" s="63" t="s">
        <v>412</v>
      </c>
      <c r="AD78" s="63" t="s">
        <v>231</v>
      </c>
      <c r="AE78" s="85" t="s">
        <v>423</v>
      </c>
      <c r="AF78" s="11">
        <v>374</v>
      </c>
      <c r="AG78" s="11" t="s">
        <v>434</v>
      </c>
      <c r="AH78" s="63" t="s">
        <v>237</v>
      </c>
      <c r="AI78" s="85" t="s">
        <v>427</v>
      </c>
      <c r="AJ78" s="34">
        <v>1</v>
      </c>
      <c r="AK78" s="34" t="s">
        <v>435</v>
      </c>
      <c r="AL78" s="34">
        <v>87</v>
      </c>
      <c r="AM78" s="34" t="s">
        <v>435</v>
      </c>
      <c r="AN78" s="34">
        <v>30</v>
      </c>
      <c r="AO78" s="34" t="s">
        <v>299</v>
      </c>
      <c r="AP78" s="85">
        <v>91000</v>
      </c>
      <c r="AV78" s="8" t="s">
        <v>440</v>
      </c>
      <c r="AX78" t="s">
        <v>439</v>
      </c>
      <c r="AY78" s="18" t="s">
        <v>609</v>
      </c>
      <c r="AZ78" s="3">
        <v>45590</v>
      </c>
      <c r="BC78" s="8">
        <v>1345.5</v>
      </c>
      <c r="BD78" s="8">
        <v>1560.78</v>
      </c>
      <c r="BE78">
        <v>0</v>
      </c>
      <c r="BF78">
        <v>0</v>
      </c>
      <c r="BG78" t="s">
        <v>441</v>
      </c>
      <c r="BI78" t="s">
        <v>442</v>
      </c>
      <c r="BJ78" s="4" t="str">
        <f t="shared" si="2"/>
        <v>DISCO DURO EXTERNO  DE 2TB</v>
      </c>
      <c r="BN78" s="7" t="s">
        <v>1076</v>
      </c>
      <c r="BP78" s="29">
        <v>71</v>
      </c>
      <c r="BQ78" s="21" t="s">
        <v>303</v>
      </c>
      <c r="BR78" s="63" t="s">
        <v>443</v>
      </c>
      <c r="BY78" t="s">
        <v>203</v>
      </c>
      <c r="BZ78" s="22">
        <v>1</v>
      </c>
      <c r="CG78" t="s">
        <v>445</v>
      </c>
      <c r="CH78" s="88">
        <v>45657</v>
      </c>
      <c r="CI78" t="s">
        <v>444</v>
      </c>
    </row>
    <row r="79" spans="1:87">
      <c r="A79">
        <v>2024</v>
      </c>
      <c r="B79" s="3">
        <v>45566</v>
      </c>
      <c r="C79" s="3">
        <v>45657</v>
      </c>
      <c r="D79" t="s">
        <v>193</v>
      </c>
      <c r="E79" t="s">
        <v>197</v>
      </c>
      <c r="F79" t="s">
        <v>200</v>
      </c>
      <c r="G79" s="4" t="s">
        <v>582</v>
      </c>
      <c r="H79" s="39"/>
      <c r="J79" s="7" t="s">
        <v>1077</v>
      </c>
      <c r="K79" s="23">
        <v>202410000689</v>
      </c>
      <c r="N79" s="4" t="s">
        <v>583</v>
      </c>
      <c r="O79" s="29">
        <v>72</v>
      </c>
      <c r="Q79" s="28">
        <v>1</v>
      </c>
      <c r="R79" s="28">
        <v>1</v>
      </c>
      <c r="W79" s="63"/>
      <c r="X79" s="63"/>
      <c r="Y79" s="63"/>
      <c r="Z79" s="63"/>
      <c r="AA79" s="63" t="s">
        <v>592</v>
      </c>
      <c r="AB79" s="63">
        <v>1</v>
      </c>
      <c r="AC79" s="63" t="s">
        <v>593</v>
      </c>
      <c r="AD79" s="44" t="s">
        <v>212</v>
      </c>
      <c r="AE79" s="8" t="s">
        <v>594</v>
      </c>
      <c r="AF79" s="11">
        <v>335</v>
      </c>
      <c r="AG79" s="85"/>
      <c r="AH79" s="44" t="s">
        <v>237</v>
      </c>
      <c r="AI79" s="8" t="s">
        <v>595</v>
      </c>
      <c r="AJ79">
        <v>1</v>
      </c>
      <c r="AK79" t="s">
        <v>435</v>
      </c>
      <c r="AL79">
        <v>87</v>
      </c>
      <c r="AM79" t="s">
        <v>435</v>
      </c>
      <c r="AN79">
        <v>30</v>
      </c>
      <c r="AO79" t="s">
        <v>299</v>
      </c>
      <c r="AP79" s="85">
        <v>91050</v>
      </c>
      <c r="AV79" s="8" t="s">
        <v>438</v>
      </c>
      <c r="AX79" t="s">
        <v>439</v>
      </c>
      <c r="AY79" s="16" t="s">
        <v>608</v>
      </c>
      <c r="AZ79" s="3">
        <v>45581</v>
      </c>
      <c r="BC79" s="8">
        <v>2447.41</v>
      </c>
      <c r="BD79" s="8">
        <v>2839</v>
      </c>
      <c r="BE79">
        <v>0</v>
      </c>
      <c r="BF79">
        <v>0</v>
      </c>
      <c r="BG79" t="s">
        <v>441</v>
      </c>
      <c r="BI79" t="s">
        <v>442</v>
      </c>
      <c r="BJ79" s="4" t="str">
        <f t="shared" si="2"/>
        <v>BOTAS JARDINERAS DE PVC Y GUANTES DE CARNAZA</v>
      </c>
      <c r="BN79" s="7" t="s">
        <v>1077</v>
      </c>
      <c r="BP79" s="29">
        <v>72</v>
      </c>
      <c r="BQ79" s="21" t="s">
        <v>303</v>
      </c>
      <c r="BR79" s="63" t="s">
        <v>443</v>
      </c>
      <c r="BY79" t="s">
        <v>203</v>
      </c>
      <c r="BZ79" s="22">
        <v>1</v>
      </c>
      <c r="CG79" t="s">
        <v>445</v>
      </c>
      <c r="CH79" s="88">
        <v>45657</v>
      </c>
      <c r="CI79" t="s">
        <v>444</v>
      </c>
    </row>
    <row r="80" spans="1:87">
      <c r="A80">
        <v>2024</v>
      </c>
      <c r="B80" s="3">
        <v>45566</v>
      </c>
      <c r="C80" s="3">
        <v>45657</v>
      </c>
      <c r="D80" t="s">
        <v>193</v>
      </c>
      <c r="E80" t="s">
        <v>199</v>
      </c>
      <c r="F80" t="s">
        <v>200</v>
      </c>
      <c r="G80" s="4" t="s">
        <v>580</v>
      </c>
      <c r="H80" s="39"/>
      <c r="J80" s="7" t="s">
        <v>1078</v>
      </c>
      <c r="K80" s="23">
        <v>202410000690</v>
      </c>
      <c r="N80" s="4" t="s">
        <v>581</v>
      </c>
      <c r="O80" s="29">
        <v>73</v>
      </c>
      <c r="Q80" s="28">
        <v>1</v>
      </c>
      <c r="R80" s="28">
        <v>1</v>
      </c>
      <c r="W80" s="63"/>
      <c r="X80" s="63"/>
      <c r="Y80" s="63"/>
      <c r="Z80" s="63"/>
      <c r="AA80" s="63" t="s">
        <v>392</v>
      </c>
      <c r="AB80" s="63">
        <v>1</v>
      </c>
      <c r="AC80" s="63" t="s">
        <v>405</v>
      </c>
      <c r="AD80" s="34" t="s">
        <v>212</v>
      </c>
      <c r="AE80" s="85" t="s">
        <v>420</v>
      </c>
      <c r="AF80" s="11">
        <v>198</v>
      </c>
      <c r="AG80" s="11"/>
      <c r="AH80" s="34" t="s">
        <v>237</v>
      </c>
      <c r="AI80" s="85" t="s">
        <v>430</v>
      </c>
      <c r="AJ80" s="44">
        <v>15</v>
      </c>
      <c r="AK80" s="44" t="s">
        <v>430</v>
      </c>
      <c r="AL80" s="44">
        <v>15</v>
      </c>
      <c r="AM80" s="44" t="s">
        <v>430</v>
      </c>
      <c r="AN80" s="44">
        <v>9</v>
      </c>
      <c r="AO80" s="44" t="s">
        <v>300</v>
      </c>
      <c r="AP80" s="85">
        <v>6500</v>
      </c>
      <c r="AV80" s="8" t="s">
        <v>440</v>
      </c>
      <c r="AX80" t="s">
        <v>439</v>
      </c>
      <c r="AY80" s="18">
        <v>40424090089465</v>
      </c>
      <c r="AZ80" s="3">
        <v>45595</v>
      </c>
      <c r="BC80" s="8">
        <v>1765.66</v>
      </c>
      <c r="BD80" s="8">
        <v>2096.4</v>
      </c>
      <c r="BE80">
        <v>0</v>
      </c>
      <c r="BF80">
        <v>0</v>
      </c>
      <c r="BG80" t="s">
        <v>441</v>
      </c>
      <c r="BI80" t="s">
        <v>442</v>
      </c>
      <c r="BJ80" s="4" t="str">
        <f t="shared" si="2"/>
        <v>SERVICIO DE TELEFONIA E INTERNET DE LAS OFICINAS DE ENLACE REGIONAL</v>
      </c>
      <c r="BN80" s="7" t="s">
        <v>1078</v>
      </c>
      <c r="BP80" s="29">
        <v>73</v>
      </c>
      <c r="BQ80" s="21" t="s">
        <v>303</v>
      </c>
      <c r="BR80" s="63" t="s">
        <v>443</v>
      </c>
      <c r="BY80" t="s">
        <v>203</v>
      </c>
      <c r="BZ80" s="22">
        <v>1</v>
      </c>
      <c r="CG80" t="s">
        <v>445</v>
      </c>
      <c r="CH80" s="88">
        <v>45657</v>
      </c>
      <c r="CI80" t="s">
        <v>444</v>
      </c>
    </row>
    <row r="81" spans="1:87">
      <c r="A81">
        <v>2024</v>
      </c>
      <c r="B81" s="3">
        <v>45566</v>
      </c>
      <c r="C81" s="3">
        <v>45657</v>
      </c>
      <c r="D81" t="s">
        <v>193</v>
      </c>
      <c r="E81" t="s">
        <v>198</v>
      </c>
      <c r="F81" t="s">
        <v>200</v>
      </c>
      <c r="G81" s="4" t="s">
        <v>578</v>
      </c>
      <c r="H81" s="39"/>
      <c r="J81" s="93" t="s">
        <v>1079</v>
      </c>
      <c r="K81" s="23">
        <v>202410000694</v>
      </c>
      <c r="N81" s="4" t="s">
        <v>579</v>
      </c>
      <c r="O81" s="29">
        <v>74</v>
      </c>
      <c r="Q81" s="28">
        <v>1</v>
      </c>
      <c r="R81" s="28">
        <v>1</v>
      </c>
      <c r="Z81" s="40"/>
      <c r="AA81" s="63" t="s">
        <v>471</v>
      </c>
      <c r="AB81" s="63">
        <v>1</v>
      </c>
      <c r="AC81" s="63" t="s">
        <v>472</v>
      </c>
      <c r="AD81" s="63"/>
      <c r="AE81" s="8"/>
      <c r="AF81" s="11"/>
      <c r="AG81" s="85"/>
      <c r="AH81" s="63"/>
      <c r="AI81" s="8"/>
      <c r="AJ81" s="44">
        <v>1</v>
      </c>
      <c r="AK81" s="44" t="s">
        <v>435</v>
      </c>
      <c r="AL81" s="44">
        <v>87</v>
      </c>
      <c r="AM81" s="44" t="s">
        <v>435</v>
      </c>
      <c r="AN81" s="44">
        <v>30</v>
      </c>
      <c r="AO81" s="44" t="s">
        <v>299</v>
      </c>
      <c r="AP81" s="85">
        <v>91064</v>
      </c>
      <c r="AV81" s="8" t="s">
        <v>440</v>
      </c>
      <c r="AX81" t="s">
        <v>439</v>
      </c>
      <c r="AY81" s="18" t="s">
        <v>607</v>
      </c>
      <c r="AZ81" s="3">
        <v>45596</v>
      </c>
      <c r="BC81" s="8">
        <v>3500</v>
      </c>
      <c r="BD81" s="8">
        <v>4060</v>
      </c>
      <c r="BE81">
        <v>0</v>
      </c>
      <c r="BF81">
        <v>0</v>
      </c>
      <c r="BG81" t="s">
        <v>441</v>
      </c>
      <c r="BI81" t="s">
        <v>442</v>
      </c>
      <c r="BJ81" s="4" t="str">
        <f t="shared" si="2"/>
        <v>RENTA DE EQUIPO: UNA MEZCLADORA DIGITAL DE 8 CANALES ZOOM MONITORES MICROFONOS INALAMBRICOS CABLEADO Y EXTENSIONES NECESARIAS OPERADOR DE AUDOP</v>
      </c>
      <c r="BN81" s="93" t="s">
        <v>1079</v>
      </c>
      <c r="BP81" s="29">
        <v>74</v>
      </c>
      <c r="BQ81" s="21" t="s">
        <v>303</v>
      </c>
      <c r="BR81" s="63" t="s">
        <v>443</v>
      </c>
      <c r="BY81" t="s">
        <v>203</v>
      </c>
      <c r="BZ81" s="22">
        <v>1</v>
      </c>
      <c r="CG81" t="s">
        <v>445</v>
      </c>
      <c r="CH81" s="88">
        <v>45657</v>
      </c>
      <c r="CI81" t="s">
        <v>444</v>
      </c>
    </row>
    <row r="82" spans="1:87">
      <c r="A82">
        <v>2024</v>
      </c>
      <c r="B82" s="3">
        <v>45566</v>
      </c>
      <c r="C82" s="3">
        <v>45657</v>
      </c>
      <c r="D82" t="s">
        <v>193</v>
      </c>
      <c r="E82" s="39" t="s">
        <v>197</v>
      </c>
      <c r="F82" t="s">
        <v>200</v>
      </c>
      <c r="G82" s="4" t="s">
        <v>576</v>
      </c>
      <c r="H82" s="39"/>
      <c r="J82" s="7" t="s">
        <v>1080</v>
      </c>
      <c r="K82" s="23">
        <v>202410000699</v>
      </c>
      <c r="N82" s="4" t="s">
        <v>577</v>
      </c>
      <c r="O82" s="29">
        <v>75</v>
      </c>
      <c r="Q82" s="28">
        <v>1</v>
      </c>
      <c r="R82" s="28">
        <v>1</v>
      </c>
      <c r="Z82" s="40"/>
      <c r="AA82" s="85" t="s">
        <v>592</v>
      </c>
      <c r="AB82" s="85">
        <v>1</v>
      </c>
      <c r="AC82" s="85" t="s">
        <v>593</v>
      </c>
      <c r="AD82" s="85" t="s">
        <v>212</v>
      </c>
      <c r="AE82" s="8" t="s">
        <v>594</v>
      </c>
      <c r="AF82" s="11">
        <v>335</v>
      </c>
      <c r="AG82" s="85"/>
      <c r="AH82" s="85" t="s">
        <v>237</v>
      </c>
      <c r="AI82" s="8" t="s">
        <v>595</v>
      </c>
      <c r="AJ82" s="85">
        <v>1</v>
      </c>
      <c r="AK82" s="85" t="s">
        <v>435</v>
      </c>
      <c r="AL82" s="85">
        <v>87</v>
      </c>
      <c r="AM82" s="85" t="s">
        <v>435</v>
      </c>
      <c r="AN82" s="85">
        <v>30</v>
      </c>
      <c r="AO82" s="85" t="s">
        <v>299</v>
      </c>
      <c r="AP82" s="9">
        <v>91050</v>
      </c>
      <c r="AV82" s="85" t="s">
        <v>439</v>
      </c>
      <c r="AX82" t="s">
        <v>439</v>
      </c>
      <c r="AY82" s="16" t="s">
        <v>606</v>
      </c>
      <c r="AZ82" s="3">
        <v>45596</v>
      </c>
      <c r="BC82" s="8">
        <v>932.77</v>
      </c>
      <c r="BD82" s="8">
        <v>1082</v>
      </c>
      <c r="BE82">
        <v>0</v>
      </c>
      <c r="BF82">
        <v>0</v>
      </c>
      <c r="BG82" t="s">
        <v>441</v>
      </c>
      <c r="BI82" t="s">
        <v>442</v>
      </c>
      <c r="BJ82" s="4" t="str">
        <f t="shared" si="2"/>
        <v>CAJA DE GRAPAS TRABAJO PESADO Y ENGRAPADORA TIPO PISTOLA PARA TRABAJO PESADO</v>
      </c>
      <c r="BN82" s="7" t="s">
        <v>1080</v>
      </c>
      <c r="BP82" s="29">
        <v>75</v>
      </c>
      <c r="BQ82" s="21" t="s">
        <v>303</v>
      </c>
      <c r="BR82" s="63" t="s">
        <v>443</v>
      </c>
      <c r="BY82" t="s">
        <v>203</v>
      </c>
      <c r="BZ82" s="22">
        <v>1</v>
      </c>
      <c r="CG82" t="s">
        <v>445</v>
      </c>
      <c r="CH82" s="88">
        <v>45657</v>
      </c>
      <c r="CI82" t="s">
        <v>444</v>
      </c>
    </row>
    <row r="83" spans="1:87">
      <c r="A83">
        <v>2024</v>
      </c>
      <c r="B83" s="3">
        <v>45566</v>
      </c>
      <c r="C83" s="3">
        <v>45657</v>
      </c>
      <c r="D83" t="s">
        <v>193</v>
      </c>
      <c r="E83" t="s">
        <v>199</v>
      </c>
      <c r="F83" t="s">
        <v>200</v>
      </c>
      <c r="G83" s="4" t="s">
        <v>572</v>
      </c>
      <c r="H83" s="39"/>
      <c r="J83" s="85" t="s">
        <v>1081</v>
      </c>
      <c r="K83" s="23">
        <v>202410000711</v>
      </c>
      <c r="N83" s="4" t="s">
        <v>573</v>
      </c>
      <c r="O83" s="29">
        <v>76</v>
      </c>
      <c r="Q83" s="28">
        <v>1</v>
      </c>
      <c r="R83" s="28">
        <v>1</v>
      </c>
      <c r="Z83" s="40"/>
      <c r="AA83" s="72" t="s">
        <v>390</v>
      </c>
      <c r="AB83" s="72">
        <v>1</v>
      </c>
      <c r="AC83" s="72" t="s">
        <v>401</v>
      </c>
      <c r="AD83" s="72" t="s">
        <v>212</v>
      </c>
      <c r="AE83" s="72" t="s">
        <v>417</v>
      </c>
      <c r="AF83" s="11">
        <v>153</v>
      </c>
      <c r="AG83" s="11" t="s">
        <v>426</v>
      </c>
      <c r="AH83" s="72" t="s">
        <v>237</v>
      </c>
      <c r="AI83" s="72" t="s">
        <v>427</v>
      </c>
      <c r="AJ83" s="72">
        <v>1</v>
      </c>
      <c r="AK83" s="72" t="s">
        <v>435</v>
      </c>
      <c r="AL83" s="72">
        <v>87</v>
      </c>
      <c r="AM83" s="72" t="s">
        <v>435</v>
      </c>
      <c r="AN83" s="72">
        <v>30</v>
      </c>
      <c r="AO83" s="72" t="s">
        <v>299</v>
      </c>
      <c r="AP83" s="85">
        <v>91000</v>
      </c>
      <c r="AV83" s="8" t="s">
        <v>440</v>
      </c>
      <c r="AX83" t="s">
        <v>439</v>
      </c>
      <c r="AY83" s="16" t="s">
        <v>605</v>
      </c>
      <c r="AZ83" s="3">
        <v>45579</v>
      </c>
      <c r="BC83" s="8">
        <v>156288.79999999999</v>
      </c>
      <c r="BD83" s="8">
        <v>181295.01</v>
      </c>
      <c r="BE83">
        <v>0</v>
      </c>
      <c r="BF83">
        <v>0</v>
      </c>
      <c r="BG83" t="s">
        <v>441</v>
      </c>
      <c r="BI83" t="s">
        <v>442</v>
      </c>
      <c r="BJ83" s="4" t="str">
        <f t="shared" si="2"/>
        <v>SERVICIO DE ENERGIA ELECTRICA OF CENTRALES MES DE SEPTIEMBRE</v>
      </c>
      <c r="BN83" s="85" t="s">
        <v>1081</v>
      </c>
      <c r="BP83" s="29">
        <v>76</v>
      </c>
      <c r="BQ83" s="21" t="s">
        <v>303</v>
      </c>
      <c r="BR83" s="63" t="s">
        <v>443</v>
      </c>
      <c r="BY83" t="s">
        <v>203</v>
      </c>
      <c r="BZ83" s="22">
        <v>1</v>
      </c>
      <c r="CG83" t="s">
        <v>445</v>
      </c>
      <c r="CH83" s="88">
        <v>45657</v>
      </c>
      <c r="CI83" t="s">
        <v>444</v>
      </c>
    </row>
    <row r="84" spans="1:87">
      <c r="A84">
        <v>2024</v>
      </c>
      <c r="B84" s="3">
        <v>45566</v>
      </c>
      <c r="C84" s="3">
        <v>45657</v>
      </c>
      <c r="D84" t="s">
        <v>193</v>
      </c>
      <c r="E84" t="s">
        <v>199</v>
      </c>
      <c r="F84" t="s">
        <v>200</v>
      </c>
      <c r="G84" s="4" t="s">
        <v>570</v>
      </c>
      <c r="H84" s="39"/>
      <c r="J84" s="85" t="s">
        <v>1082</v>
      </c>
      <c r="K84" s="23">
        <v>202410000714</v>
      </c>
      <c r="N84" s="4" t="s">
        <v>571</v>
      </c>
      <c r="O84" s="29">
        <v>77</v>
      </c>
      <c r="Q84" s="28">
        <v>1</v>
      </c>
      <c r="R84" s="28">
        <v>1</v>
      </c>
      <c r="W84" s="72"/>
      <c r="X84" s="72"/>
      <c r="Y84" s="72"/>
      <c r="Z84" s="72"/>
      <c r="AA84" s="72" t="s">
        <v>390</v>
      </c>
      <c r="AB84" s="72">
        <v>1</v>
      </c>
      <c r="AC84" s="72" t="s">
        <v>401</v>
      </c>
      <c r="AD84" s="44" t="s">
        <v>212</v>
      </c>
      <c r="AE84" s="85" t="s">
        <v>417</v>
      </c>
      <c r="AF84" s="11">
        <v>153</v>
      </c>
      <c r="AG84" s="11" t="s">
        <v>426</v>
      </c>
      <c r="AH84" s="44" t="s">
        <v>237</v>
      </c>
      <c r="AI84" s="85" t="s">
        <v>427</v>
      </c>
      <c r="AJ84" s="72">
        <v>1</v>
      </c>
      <c r="AK84" s="72" t="s">
        <v>435</v>
      </c>
      <c r="AL84" s="72">
        <v>87</v>
      </c>
      <c r="AM84" s="72" t="s">
        <v>435</v>
      </c>
      <c r="AN84" s="72">
        <v>30</v>
      </c>
      <c r="AO84" s="44" t="s">
        <v>299</v>
      </c>
      <c r="AP84" s="85">
        <v>91000</v>
      </c>
      <c r="AV84" s="8" t="s">
        <v>440</v>
      </c>
      <c r="AX84" t="s">
        <v>439</v>
      </c>
      <c r="AY84" s="16" t="s">
        <v>605</v>
      </c>
      <c r="AZ84" s="3">
        <v>45579</v>
      </c>
      <c r="BC84" s="8">
        <v>176703.47</v>
      </c>
      <c r="BD84" s="8">
        <v>204961.2</v>
      </c>
      <c r="BE84">
        <v>0</v>
      </c>
      <c r="BF84">
        <v>0</v>
      </c>
      <c r="BG84" t="s">
        <v>441</v>
      </c>
      <c r="BI84" t="s">
        <v>442</v>
      </c>
      <c r="BJ84" s="4" t="str">
        <f t="shared" si="2"/>
        <v>SERVICIO DE ENERGIA ELECTRICA DE LA OF OPERADORA DE POZA RICA MES DE SEPTIEMBRE</v>
      </c>
      <c r="BN84" s="85" t="s">
        <v>1082</v>
      </c>
      <c r="BP84" s="29">
        <v>77</v>
      </c>
      <c r="BQ84" s="21" t="s">
        <v>303</v>
      </c>
      <c r="BR84" s="63" t="s">
        <v>443</v>
      </c>
      <c r="BY84" t="s">
        <v>203</v>
      </c>
      <c r="BZ84" s="22">
        <v>1</v>
      </c>
      <c r="CG84" t="s">
        <v>445</v>
      </c>
      <c r="CH84" s="88">
        <v>45657</v>
      </c>
      <c r="CI84" t="s">
        <v>444</v>
      </c>
    </row>
    <row r="85" spans="1:87">
      <c r="A85">
        <v>2024</v>
      </c>
      <c r="B85" s="3">
        <v>45566</v>
      </c>
      <c r="C85" s="3">
        <v>45657</v>
      </c>
      <c r="D85" t="s">
        <v>193</v>
      </c>
      <c r="E85" s="39" t="s">
        <v>199</v>
      </c>
      <c r="F85" t="s">
        <v>200</v>
      </c>
      <c r="G85" s="4" t="s">
        <v>567</v>
      </c>
      <c r="H85" s="39"/>
      <c r="J85" s="85" t="s">
        <v>1083</v>
      </c>
      <c r="K85" s="23">
        <v>202410000715</v>
      </c>
      <c r="N85" s="4" t="s">
        <v>569</v>
      </c>
      <c r="O85" s="29">
        <v>78</v>
      </c>
      <c r="Q85" s="28">
        <v>1</v>
      </c>
      <c r="R85" s="28">
        <v>1</v>
      </c>
      <c r="W85" s="34"/>
      <c r="X85" s="34"/>
      <c r="Y85" s="34"/>
      <c r="Z85" s="40"/>
      <c r="AA85" s="72" t="s">
        <v>390</v>
      </c>
      <c r="AB85" s="72">
        <v>1</v>
      </c>
      <c r="AC85" s="72" t="s">
        <v>401</v>
      </c>
      <c r="AD85" s="72" t="s">
        <v>212</v>
      </c>
      <c r="AE85" s="85" t="s">
        <v>417</v>
      </c>
      <c r="AF85" s="11">
        <v>153</v>
      </c>
      <c r="AG85" s="11" t="s">
        <v>426</v>
      </c>
      <c r="AH85" s="72" t="s">
        <v>237</v>
      </c>
      <c r="AI85" s="85" t="s">
        <v>427</v>
      </c>
      <c r="AJ85" s="72">
        <v>1</v>
      </c>
      <c r="AK85" s="72" t="s">
        <v>435</v>
      </c>
      <c r="AL85" s="72">
        <v>87</v>
      </c>
      <c r="AM85" s="72" t="s">
        <v>435</v>
      </c>
      <c r="AN85" s="72">
        <v>30</v>
      </c>
      <c r="AO85" s="72" t="s">
        <v>299</v>
      </c>
      <c r="AP85" s="13" t="s">
        <v>603</v>
      </c>
      <c r="AV85" s="8" t="s">
        <v>440</v>
      </c>
      <c r="AX85" t="s">
        <v>439</v>
      </c>
      <c r="AY85" s="16" t="s">
        <v>604</v>
      </c>
      <c r="AZ85" s="3">
        <v>45579</v>
      </c>
      <c r="BC85" s="8">
        <v>41153</v>
      </c>
      <c r="BD85" s="8">
        <v>41153</v>
      </c>
      <c r="BE85">
        <v>0</v>
      </c>
      <c r="BF85">
        <v>0</v>
      </c>
      <c r="BG85" t="s">
        <v>441</v>
      </c>
      <c r="BI85" t="s">
        <v>442</v>
      </c>
      <c r="BJ85" s="4" t="str">
        <f t="shared" si="2"/>
        <v>SERVICIO DE ENERGIA ELECTRICA DEL MES DE SEPTIEMBRE DEL SISTEMA DEL POZO EMILIANO ZAPATA</v>
      </c>
      <c r="BN85" s="85" t="s">
        <v>1083</v>
      </c>
      <c r="BP85" s="29">
        <v>78</v>
      </c>
      <c r="BQ85" s="21" t="s">
        <v>303</v>
      </c>
      <c r="BR85" s="63" t="s">
        <v>443</v>
      </c>
      <c r="BY85" t="s">
        <v>203</v>
      </c>
      <c r="BZ85" s="22">
        <v>1</v>
      </c>
      <c r="CG85" t="s">
        <v>445</v>
      </c>
      <c r="CH85" s="88">
        <v>45657</v>
      </c>
      <c r="CI85" t="s">
        <v>444</v>
      </c>
    </row>
    <row r="86" spans="1:87">
      <c r="A86">
        <v>2024</v>
      </c>
      <c r="B86" s="3">
        <v>45566</v>
      </c>
      <c r="C86" s="3">
        <v>45657</v>
      </c>
      <c r="D86" t="s">
        <v>193</v>
      </c>
      <c r="E86" s="39" t="s">
        <v>199</v>
      </c>
      <c r="F86" t="s">
        <v>200</v>
      </c>
      <c r="G86" s="4" t="s">
        <v>566</v>
      </c>
      <c r="H86" s="39"/>
      <c r="J86" s="93" t="s">
        <v>1085</v>
      </c>
      <c r="K86" s="23">
        <v>202410000856</v>
      </c>
      <c r="N86" s="4" t="s">
        <v>568</v>
      </c>
      <c r="O86" s="29">
        <v>79</v>
      </c>
      <c r="Q86" s="28">
        <v>1</v>
      </c>
      <c r="R86" s="28">
        <v>1</v>
      </c>
      <c r="Z86" s="40"/>
      <c r="AA86" s="74" t="s">
        <v>600</v>
      </c>
      <c r="AB86" s="74">
        <v>1</v>
      </c>
      <c r="AC86" s="74" t="s">
        <v>601</v>
      </c>
      <c r="AD86" s="74"/>
      <c r="AE86" s="8"/>
      <c r="AF86" s="11"/>
      <c r="AG86" s="85"/>
      <c r="AH86" s="74"/>
      <c r="AI86" s="8"/>
      <c r="AJ86" s="44">
        <v>1</v>
      </c>
      <c r="AK86" s="44" t="s">
        <v>435</v>
      </c>
      <c r="AL86" s="44">
        <v>87</v>
      </c>
      <c r="AM86" s="44" t="s">
        <v>435</v>
      </c>
      <c r="AN86" s="44">
        <v>30</v>
      </c>
      <c r="AO86" s="44" t="s">
        <v>299</v>
      </c>
      <c r="AP86" s="85">
        <v>91130</v>
      </c>
      <c r="AV86" s="8" t="s">
        <v>438</v>
      </c>
      <c r="AX86" t="s">
        <v>439</v>
      </c>
      <c r="AY86" s="16" t="s">
        <v>602</v>
      </c>
      <c r="AZ86" s="3">
        <v>45609</v>
      </c>
      <c r="BC86" s="8">
        <v>10000</v>
      </c>
      <c r="BD86" s="8">
        <v>11600</v>
      </c>
      <c r="BE86">
        <v>0</v>
      </c>
      <c r="BF86">
        <v>0</v>
      </c>
      <c r="BG86" t="s">
        <v>441</v>
      </c>
      <c r="BI86" t="s">
        <v>442</v>
      </c>
      <c r="BJ86" s="4" t="str">
        <f t="shared" si="2"/>
        <v>SERVICIO DE ARRASTRE CON GRUA DE BANDERILLA A CULTURAS VERACRUZANAS</v>
      </c>
      <c r="BN86" s="85" t="s">
        <v>1085</v>
      </c>
      <c r="BP86" s="29">
        <v>79</v>
      </c>
      <c r="BQ86" s="21" t="s">
        <v>303</v>
      </c>
      <c r="BR86" s="63" t="s">
        <v>443</v>
      </c>
      <c r="BY86" t="s">
        <v>203</v>
      </c>
      <c r="BZ86" s="22">
        <v>1</v>
      </c>
      <c r="CG86" t="s">
        <v>445</v>
      </c>
      <c r="CH86" s="88">
        <v>45657</v>
      </c>
      <c r="CI86" t="s">
        <v>444</v>
      </c>
    </row>
    <row r="87" spans="1:87">
      <c r="A87">
        <v>2024</v>
      </c>
      <c r="B87" s="3">
        <v>45566</v>
      </c>
      <c r="C87" s="3">
        <v>45657</v>
      </c>
      <c r="D87" t="s">
        <v>193</v>
      </c>
      <c r="E87" s="78" t="s">
        <v>197</v>
      </c>
      <c r="F87" t="s">
        <v>200</v>
      </c>
      <c r="G87" s="4" t="s">
        <v>749</v>
      </c>
      <c r="H87" s="39"/>
      <c r="J87" s="7" t="s">
        <v>1032</v>
      </c>
      <c r="K87" s="23">
        <v>202411000012</v>
      </c>
      <c r="N87" s="4" t="s">
        <v>750</v>
      </c>
      <c r="O87" s="29">
        <v>80</v>
      </c>
      <c r="Q87" s="28">
        <v>1</v>
      </c>
      <c r="R87" s="28">
        <v>1</v>
      </c>
      <c r="W87" t="s">
        <v>382</v>
      </c>
      <c r="X87" t="s">
        <v>383</v>
      </c>
      <c r="Y87" t="s">
        <v>384</v>
      </c>
      <c r="Z87" s="40" t="s">
        <v>205</v>
      </c>
      <c r="AA87" s="74"/>
      <c r="AB87" s="74">
        <v>1</v>
      </c>
      <c r="AC87" s="74" t="s">
        <v>408</v>
      </c>
      <c r="AD87" s="74"/>
      <c r="AE87" s="85"/>
      <c r="AF87" s="11"/>
      <c r="AG87" s="11"/>
      <c r="AH87" s="74"/>
      <c r="AI87" s="85"/>
      <c r="AJ87" s="44">
        <v>1</v>
      </c>
      <c r="AK87" s="44" t="s">
        <v>435</v>
      </c>
      <c r="AL87" s="44">
        <v>87</v>
      </c>
      <c r="AM87" s="44" t="s">
        <v>435</v>
      </c>
      <c r="AN87" s="44">
        <v>30</v>
      </c>
      <c r="AO87" s="44" t="s">
        <v>299</v>
      </c>
      <c r="AP87" s="9">
        <v>91180</v>
      </c>
      <c r="AV87" s="8" t="s">
        <v>438</v>
      </c>
      <c r="AX87" t="s">
        <v>439</v>
      </c>
      <c r="AY87" s="16" t="s">
        <v>751</v>
      </c>
      <c r="AZ87" s="3">
        <v>45484</v>
      </c>
      <c r="BC87" s="8">
        <v>2525.86</v>
      </c>
      <c r="BD87" s="8">
        <v>2930</v>
      </c>
      <c r="BE87">
        <v>0</v>
      </c>
      <c r="BF87">
        <v>0</v>
      </c>
      <c r="BG87" t="s">
        <v>441</v>
      </c>
      <c r="BI87" t="s">
        <v>442</v>
      </c>
      <c r="BJ87" s="4" t="str">
        <f t="shared" si="2"/>
        <v>ACUMULADOR</v>
      </c>
      <c r="BN87" s="7" t="s">
        <v>1032</v>
      </c>
      <c r="BP87" s="29">
        <v>80</v>
      </c>
      <c r="BQ87" s="21" t="s">
        <v>303</v>
      </c>
      <c r="BR87" s="63" t="s">
        <v>443</v>
      </c>
      <c r="BY87" t="s">
        <v>203</v>
      </c>
      <c r="BZ87" s="22">
        <v>1</v>
      </c>
      <c r="CG87" t="s">
        <v>445</v>
      </c>
      <c r="CH87" s="88">
        <v>45657</v>
      </c>
      <c r="CI87" t="s">
        <v>444</v>
      </c>
    </row>
    <row r="88" spans="1:87">
      <c r="A88">
        <v>2024</v>
      </c>
      <c r="B88" s="3">
        <v>45566</v>
      </c>
      <c r="C88" s="3">
        <v>45657</v>
      </c>
      <c r="D88" t="s">
        <v>193</v>
      </c>
      <c r="E88" s="78" t="s">
        <v>198</v>
      </c>
      <c r="F88" t="s">
        <v>200</v>
      </c>
      <c r="G88" s="4" t="s">
        <v>747</v>
      </c>
      <c r="H88" s="39"/>
      <c r="J88" s="7" t="s">
        <v>1033</v>
      </c>
      <c r="K88" s="23">
        <v>202411000016</v>
      </c>
      <c r="N88" s="4" t="s">
        <v>748</v>
      </c>
      <c r="O88" s="29">
        <v>81</v>
      </c>
      <c r="Q88" s="28">
        <v>1</v>
      </c>
      <c r="R88" s="28">
        <v>1</v>
      </c>
      <c r="W88" s="44" t="s">
        <v>453</v>
      </c>
      <c r="X88" s="44" t="s">
        <v>454</v>
      </c>
      <c r="Y88" s="44" t="s">
        <v>455</v>
      </c>
      <c r="Z88" s="44" t="s">
        <v>205</v>
      </c>
      <c r="AA88" s="74"/>
      <c r="AB88" s="74">
        <v>1</v>
      </c>
      <c r="AC88" s="74" t="s">
        <v>459</v>
      </c>
      <c r="AD88" s="74"/>
      <c r="AE88" s="85"/>
      <c r="AF88" s="11"/>
      <c r="AG88" s="11"/>
      <c r="AH88" s="74"/>
      <c r="AI88" s="85"/>
      <c r="AJ88" s="44">
        <v>1</v>
      </c>
      <c r="AK88" s="44" t="s">
        <v>435</v>
      </c>
      <c r="AL88" s="44">
        <v>87</v>
      </c>
      <c r="AM88" s="44" t="s">
        <v>435</v>
      </c>
      <c r="AN88" s="44">
        <v>30</v>
      </c>
      <c r="AO88" s="44" t="s">
        <v>299</v>
      </c>
      <c r="AP88" s="9">
        <v>94970</v>
      </c>
      <c r="AV88" s="8" t="s">
        <v>440</v>
      </c>
      <c r="AX88" t="s">
        <v>439</v>
      </c>
      <c r="AY88" s="16" t="s">
        <v>752</v>
      </c>
      <c r="AZ88" s="3">
        <v>45302</v>
      </c>
      <c r="BC88" s="8">
        <v>6670.13</v>
      </c>
      <c r="BD88" s="8">
        <v>7070.34</v>
      </c>
      <c r="BE88">
        <v>0</v>
      </c>
      <c r="BF88">
        <v>0</v>
      </c>
      <c r="BG88" t="s">
        <v>441</v>
      </c>
      <c r="BI88" t="s">
        <v>442</v>
      </c>
      <c r="BJ88" s="4" t="str">
        <f t="shared" si="2"/>
        <v>RENTA DE OFICINAS DE ENLACE REGIONAL ZONA CENTRO FORTIN MES DE NOVIEMBRE</v>
      </c>
      <c r="BN88" s="7" t="s">
        <v>1033</v>
      </c>
      <c r="BP88" s="29">
        <v>81</v>
      </c>
      <c r="BQ88" s="21" t="s">
        <v>303</v>
      </c>
      <c r="BR88" s="63" t="s">
        <v>443</v>
      </c>
      <c r="BY88" t="s">
        <v>203</v>
      </c>
      <c r="BZ88" s="22">
        <v>1</v>
      </c>
      <c r="CG88" t="s">
        <v>445</v>
      </c>
      <c r="CH88" s="88">
        <v>45657</v>
      </c>
      <c r="CI88" t="s">
        <v>444</v>
      </c>
    </row>
    <row r="89" spans="1:87">
      <c r="A89">
        <v>2024</v>
      </c>
      <c r="B89" s="3">
        <v>45566</v>
      </c>
      <c r="C89" s="3">
        <v>45657</v>
      </c>
      <c r="D89" t="s">
        <v>193</v>
      </c>
      <c r="E89" t="s">
        <v>199</v>
      </c>
      <c r="F89" t="s">
        <v>200</v>
      </c>
      <c r="G89" s="4" t="s">
        <v>746</v>
      </c>
      <c r="H89" s="39"/>
      <c r="J89" s="7" t="s">
        <v>1034</v>
      </c>
      <c r="K89" s="23">
        <v>202411000019</v>
      </c>
      <c r="N89" s="4" t="s">
        <v>745</v>
      </c>
      <c r="O89" s="29">
        <v>82</v>
      </c>
      <c r="Q89" s="28">
        <v>1</v>
      </c>
      <c r="R89" s="28">
        <v>1</v>
      </c>
      <c r="W89" s="75"/>
      <c r="X89" s="75"/>
      <c r="Y89" s="75"/>
      <c r="Z89" s="75"/>
      <c r="AA89" s="75" t="s">
        <v>460</v>
      </c>
      <c r="AB89" s="75">
        <v>1</v>
      </c>
      <c r="AC89" s="75" t="s">
        <v>456</v>
      </c>
      <c r="AD89" s="34" t="s">
        <v>231</v>
      </c>
      <c r="AE89" s="8" t="s">
        <v>461</v>
      </c>
      <c r="AF89" s="11">
        <v>305</v>
      </c>
      <c r="AG89" s="85"/>
      <c r="AH89" s="34" t="s">
        <v>237</v>
      </c>
      <c r="AI89" s="8" t="s">
        <v>462</v>
      </c>
      <c r="AJ89" s="44">
        <v>1</v>
      </c>
      <c r="AK89" s="44" t="s">
        <v>435</v>
      </c>
      <c r="AL89" s="44">
        <v>87</v>
      </c>
      <c r="AM89" s="44" t="s">
        <v>435</v>
      </c>
      <c r="AN89" s="44">
        <v>30</v>
      </c>
      <c r="AO89" s="44" t="s">
        <v>299</v>
      </c>
      <c r="AP89" s="9">
        <v>91098</v>
      </c>
      <c r="AV89" s="8" t="s">
        <v>440</v>
      </c>
      <c r="AX89" t="s">
        <v>439</v>
      </c>
      <c r="AY89" s="16" t="s">
        <v>753</v>
      </c>
      <c r="AZ89" s="3">
        <v>45602</v>
      </c>
      <c r="BC89" s="8">
        <v>59760</v>
      </c>
      <c r="BD89" s="8">
        <v>59760</v>
      </c>
      <c r="BE89">
        <v>0</v>
      </c>
      <c r="BF89">
        <v>0</v>
      </c>
      <c r="BG89" t="s">
        <v>441</v>
      </c>
      <c r="BI89" t="s">
        <v>442</v>
      </c>
      <c r="BJ89" s="4" t="str">
        <f t="shared" si="2"/>
        <v>SERVICIO DE VIGILANCIA DEL MMES DE NOVIEMBRE DE OFICINAS CENTRALES</v>
      </c>
      <c r="BN89" s="7" t="s">
        <v>1034</v>
      </c>
      <c r="BP89" s="29">
        <v>82</v>
      </c>
      <c r="BQ89" s="21" t="s">
        <v>303</v>
      </c>
      <c r="BR89" t="s">
        <v>443</v>
      </c>
      <c r="BY89" t="s">
        <v>203</v>
      </c>
      <c r="BZ89" s="22">
        <v>1</v>
      </c>
      <c r="CG89" t="s">
        <v>445</v>
      </c>
      <c r="CH89" s="88">
        <v>45657</v>
      </c>
      <c r="CI89" t="s">
        <v>444</v>
      </c>
    </row>
    <row r="90" spans="1:87">
      <c r="A90">
        <v>2024</v>
      </c>
      <c r="B90" s="3">
        <v>45566</v>
      </c>
      <c r="C90" s="3">
        <v>45657</v>
      </c>
      <c r="D90" t="s">
        <v>193</v>
      </c>
      <c r="E90" t="s">
        <v>199</v>
      </c>
      <c r="F90" t="s">
        <v>200</v>
      </c>
      <c r="G90" s="4" t="s">
        <v>744</v>
      </c>
      <c r="H90" s="39"/>
      <c r="J90" s="102" t="s">
        <v>1035</v>
      </c>
      <c r="K90" s="23">
        <v>202411000020</v>
      </c>
      <c r="N90" s="4" t="s">
        <v>745</v>
      </c>
      <c r="O90" s="29">
        <v>83</v>
      </c>
      <c r="Q90" s="28">
        <v>1</v>
      </c>
      <c r="R90" s="28">
        <v>1</v>
      </c>
      <c r="W90" s="75"/>
      <c r="X90" s="75"/>
      <c r="Y90" s="75"/>
      <c r="Z90" s="75"/>
      <c r="AA90" s="75" t="s">
        <v>460</v>
      </c>
      <c r="AB90" s="75">
        <v>1</v>
      </c>
      <c r="AC90" s="75" t="s">
        <v>456</v>
      </c>
      <c r="AD90" s="44" t="s">
        <v>231</v>
      </c>
      <c r="AE90" s="8" t="s">
        <v>461</v>
      </c>
      <c r="AF90" s="11">
        <v>305</v>
      </c>
      <c r="AG90" s="85"/>
      <c r="AH90" s="44" t="s">
        <v>237</v>
      </c>
      <c r="AI90" s="8" t="s">
        <v>462</v>
      </c>
      <c r="AJ90" s="44">
        <v>1</v>
      </c>
      <c r="AK90" s="44" t="s">
        <v>435</v>
      </c>
      <c r="AL90" s="44">
        <v>87</v>
      </c>
      <c r="AM90" s="44" t="s">
        <v>435</v>
      </c>
      <c r="AN90" s="44">
        <v>30</v>
      </c>
      <c r="AO90" s="44" t="s">
        <v>299</v>
      </c>
      <c r="AP90" s="9">
        <v>91098</v>
      </c>
      <c r="AV90" s="8" t="s">
        <v>440</v>
      </c>
      <c r="AX90" t="s">
        <v>439</v>
      </c>
      <c r="AY90" s="16" t="s">
        <v>754</v>
      </c>
      <c r="AZ90" s="3">
        <v>45602</v>
      </c>
      <c r="BC90" s="8">
        <v>29880</v>
      </c>
      <c r="BD90" s="8">
        <v>29880</v>
      </c>
      <c r="BE90">
        <v>0</v>
      </c>
      <c r="BF90">
        <v>0</v>
      </c>
      <c r="BG90" t="s">
        <v>441</v>
      </c>
      <c r="BI90" t="s">
        <v>442</v>
      </c>
      <c r="BJ90" s="4" t="str">
        <f t="shared" si="2"/>
        <v>SERVICIO DE VIGILANCIA DEL MMES DE NOVIEMBRE DE OFICINAS CENTRALES</v>
      </c>
      <c r="BN90" s="7" t="s">
        <v>1035</v>
      </c>
      <c r="BP90" s="29">
        <v>83</v>
      </c>
      <c r="BQ90" s="21" t="s">
        <v>303</v>
      </c>
      <c r="BR90" t="s">
        <v>443</v>
      </c>
      <c r="BY90" t="s">
        <v>203</v>
      </c>
      <c r="BZ90" s="22">
        <v>1</v>
      </c>
      <c r="CG90" t="s">
        <v>445</v>
      </c>
      <c r="CH90" s="88">
        <v>45657</v>
      </c>
      <c r="CI90" t="s">
        <v>444</v>
      </c>
    </row>
    <row r="91" spans="1:87">
      <c r="A91">
        <v>2024</v>
      </c>
      <c r="B91" s="3">
        <v>45566</v>
      </c>
      <c r="C91" s="3">
        <v>45657</v>
      </c>
      <c r="D91" t="s">
        <v>193</v>
      </c>
      <c r="E91" s="78" t="s">
        <v>199</v>
      </c>
      <c r="F91" t="s">
        <v>200</v>
      </c>
      <c r="G91" s="4" t="s">
        <v>742</v>
      </c>
      <c r="H91" s="85"/>
      <c r="I91" s="85"/>
      <c r="J91" s="7" t="s">
        <v>1036</v>
      </c>
      <c r="K91" s="23">
        <v>202411000021</v>
      </c>
      <c r="L91" s="85"/>
      <c r="M91" s="85"/>
      <c r="N91" s="4" t="s">
        <v>743</v>
      </c>
      <c r="O91" s="29">
        <v>84</v>
      </c>
      <c r="Q91" s="28">
        <v>1</v>
      </c>
      <c r="R91" s="28">
        <v>1</v>
      </c>
      <c r="W91" s="44"/>
      <c r="X91" s="44"/>
      <c r="Y91" s="44"/>
      <c r="Z91" s="44"/>
      <c r="AA91" s="44" t="s">
        <v>460</v>
      </c>
      <c r="AB91" s="44">
        <v>1</v>
      </c>
      <c r="AC91" s="44" t="s">
        <v>456</v>
      </c>
      <c r="AD91" s="44" t="s">
        <v>231</v>
      </c>
      <c r="AE91" s="8" t="s">
        <v>461</v>
      </c>
      <c r="AF91" s="11">
        <v>305</v>
      </c>
      <c r="AG91" s="85"/>
      <c r="AH91" s="44" t="s">
        <v>237</v>
      </c>
      <c r="AI91" s="8" t="s">
        <v>462</v>
      </c>
      <c r="AJ91" s="44">
        <v>1</v>
      </c>
      <c r="AK91" s="44" t="s">
        <v>435</v>
      </c>
      <c r="AL91" s="44">
        <v>87</v>
      </c>
      <c r="AM91" s="44" t="s">
        <v>435</v>
      </c>
      <c r="AN91" s="44">
        <v>30</v>
      </c>
      <c r="AO91" s="44" t="s">
        <v>299</v>
      </c>
      <c r="AP91" s="9">
        <v>91098</v>
      </c>
      <c r="AV91" s="8" t="s">
        <v>440</v>
      </c>
      <c r="AX91" t="s">
        <v>439</v>
      </c>
      <c r="AY91" s="16" t="s">
        <v>755</v>
      </c>
      <c r="AZ91" s="3">
        <v>45602</v>
      </c>
      <c r="BC91" s="8">
        <v>29880</v>
      </c>
      <c r="BD91" s="8">
        <v>29880</v>
      </c>
      <c r="BE91">
        <v>0</v>
      </c>
      <c r="BF91">
        <v>0</v>
      </c>
      <c r="BG91" t="s">
        <v>441</v>
      </c>
      <c r="BI91" t="s">
        <v>442</v>
      </c>
      <c r="BJ91" s="4" t="str">
        <f t="shared" si="2"/>
        <v>SERVICIO DE VIGILANCIA DEL MMES DE NOVIEMBRE DE ALMACEN GRAL</v>
      </c>
      <c r="BN91" s="7" t="s">
        <v>1036</v>
      </c>
      <c r="BP91" s="29">
        <v>84</v>
      </c>
      <c r="BQ91" s="21" t="s">
        <v>303</v>
      </c>
      <c r="BR91" t="s">
        <v>443</v>
      </c>
      <c r="BY91" t="s">
        <v>203</v>
      </c>
      <c r="BZ91" s="22">
        <v>1</v>
      </c>
      <c r="CG91" t="s">
        <v>445</v>
      </c>
      <c r="CH91" s="88">
        <v>45657</v>
      </c>
      <c r="CI91" t="s">
        <v>444</v>
      </c>
    </row>
    <row r="92" spans="1:87">
      <c r="A92">
        <v>2024</v>
      </c>
      <c r="B92" s="3">
        <v>45566</v>
      </c>
      <c r="C92" s="3">
        <v>45657</v>
      </c>
      <c r="D92" t="s">
        <v>193</v>
      </c>
      <c r="E92" s="78" t="s">
        <v>199</v>
      </c>
      <c r="F92" t="s">
        <v>200</v>
      </c>
      <c r="G92" s="4" t="s">
        <v>835</v>
      </c>
      <c r="H92" s="85"/>
      <c r="I92" s="85"/>
      <c r="J92" s="7" t="s">
        <v>1037</v>
      </c>
      <c r="K92" s="23">
        <v>202411000022</v>
      </c>
      <c r="L92" s="85"/>
      <c r="M92" s="85"/>
      <c r="N92" s="4" t="s">
        <v>485</v>
      </c>
      <c r="O92" s="29">
        <v>85</v>
      </c>
      <c r="Q92" s="28">
        <v>1</v>
      </c>
      <c r="R92" s="28">
        <v>1</v>
      </c>
      <c r="W92" s="44"/>
      <c r="X92" s="44"/>
      <c r="Y92" s="44"/>
      <c r="Z92" s="44"/>
      <c r="AA92" s="75" t="s">
        <v>391</v>
      </c>
      <c r="AB92" s="75">
        <v>1</v>
      </c>
      <c r="AC92" s="75" t="s">
        <v>402</v>
      </c>
      <c r="AD92" s="75" t="s">
        <v>231</v>
      </c>
      <c r="AE92" s="8" t="s">
        <v>418</v>
      </c>
      <c r="AF92" s="11">
        <v>109</v>
      </c>
      <c r="AG92" s="11"/>
      <c r="AH92" s="75" t="s">
        <v>237</v>
      </c>
      <c r="AI92" s="8" t="s">
        <v>428</v>
      </c>
      <c r="AJ92" s="75">
        <v>1</v>
      </c>
      <c r="AK92" s="75" t="s">
        <v>435</v>
      </c>
      <c r="AL92" s="75">
        <v>87</v>
      </c>
      <c r="AM92" s="75" t="s">
        <v>435</v>
      </c>
      <c r="AN92" s="75">
        <v>30</v>
      </c>
      <c r="AO92" s="75" t="s">
        <v>299</v>
      </c>
      <c r="AP92" s="9">
        <v>91140</v>
      </c>
      <c r="AV92" s="8" t="s">
        <v>440</v>
      </c>
      <c r="AX92" t="s">
        <v>439</v>
      </c>
      <c r="AY92" s="16">
        <v>2698</v>
      </c>
      <c r="AZ92" s="3">
        <v>45604</v>
      </c>
      <c r="BC92" s="8">
        <v>625.54</v>
      </c>
      <c r="BD92" s="8">
        <v>704</v>
      </c>
      <c r="BE92">
        <v>0</v>
      </c>
      <c r="BF92">
        <v>0</v>
      </c>
      <c r="BG92" t="s">
        <v>441</v>
      </c>
      <c r="BI92" t="s">
        <v>442</v>
      </c>
      <c r="BJ92" s="4" t="str">
        <f t="shared" si="2"/>
        <v>SERVICIO DE AGUA POTABLE DE OFICINAS CENTRALES</v>
      </c>
      <c r="BN92" s="7" t="s">
        <v>1037</v>
      </c>
      <c r="BP92" s="29">
        <v>85</v>
      </c>
      <c r="BQ92" s="21" t="s">
        <v>303</v>
      </c>
      <c r="BR92" t="s">
        <v>443</v>
      </c>
      <c r="BY92" t="s">
        <v>203</v>
      </c>
      <c r="BZ92" s="22">
        <v>1</v>
      </c>
      <c r="CG92" t="s">
        <v>445</v>
      </c>
      <c r="CH92" s="88">
        <v>45657</v>
      </c>
      <c r="CI92" t="s">
        <v>444</v>
      </c>
    </row>
    <row r="93" spans="1:87">
      <c r="A93">
        <v>2024</v>
      </c>
      <c r="B93" s="3">
        <v>45566</v>
      </c>
      <c r="C93" s="3">
        <v>45657</v>
      </c>
      <c r="D93" t="s">
        <v>193</v>
      </c>
      <c r="E93" s="78" t="s">
        <v>199</v>
      </c>
      <c r="F93" t="s">
        <v>200</v>
      </c>
      <c r="G93" s="4" t="s">
        <v>836</v>
      </c>
      <c r="H93" s="29"/>
      <c r="I93" s="29"/>
      <c r="J93" s="7" t="s">
        <v>1038</v>
      </c>
      <c r="K93" s="23">
        <v>202411000023</v>
      </c>
      <c r="L93" s="29"/>
      <c r="M93" s="29"/>
      <c r="N93" s="4" t="s">
        <v>474</v>
      </c>
      <c r="O93" s="29">
        <v>86</v>
      </c>
      <c r="Q93" s="28">
        <v>1</v>
      </c>
      <c r="R93" s="28">
        <v>1</v>
      </c>
      <c r="Z93" s="40"/>
      <c r="AA93" s="44" t="s">
        <v>391</v>
      </c>
      <c r="AB93" s="44">
        <v>1</v>
      </c>
      <c r="AC93" s="44" t="s">
        <v>402</v>
      </c>
      <c r="AD93" s="44" t="s">
        <v>231</v>
      </c>
      <c r="AE93" s="8" t="s">
        <v>418</v>
      </c>
      <c r="AF93" s="11">
        <v>109</v>
      </c>
      <c r="AG93" s="11"/>
      <c r="AH93" s="44" t="s">
        <v>237</v>
      </c>
      <c r="AI93" s="8" t="s">
        <v>428</v>
      </c>
      <c r="AJ93" s="44">
        <v>1</v>
      </c>
      <c r="AK93" s="44" t="s">
        <v>435</v>
      </c>
      <c r="AL93" s="44">
        <v>87</v>
      </c>
      <c r="AM93" s="44" t="s">
        <v>435</v>
      </c>
      <c r="AN93" s="44">
        <v>30</v>
      </c>
      <c r="AO93" s="44" t="s">
        <v>299</v>
      </c>
      <c r="AP93" s="9">
        <v>91140</v>
      </c>
      <c r="AV93" s="8" t="s">
        <v>440</v>
      </c>
      <c r="AX93" t="s">
        <v>439</v>
      </c>
      <c r="AY93" s="18">
        <v>1227</v>
      </c>
      <c r="AZ93" s="3">
        <v>45609</v>
      </c>
      <c r="BC93" s="8">
        <v>302</v>
      </c>
      <c r="BD93" s="8">
        <v>302</v>
      </c>
      <c r="BE93">
        <v>0</v>
      </c>
      <c r="BF93">
        <v>0</v>
      </c>
      <c r="BG93" t="s">
        <v>441</v>
      </c>
      <c r="BI93" t="s">
        <v>442</v>
      </c>
      <c r="BJ93" s="4" t="str">
        <f t="shared" si="2"/>
        <v>SERVICIO DE AGUA POTABLE ARCHIVO GRAL</v>
      </c>
      <c r="BN93" s="7" t="s">
        <v>1038</v>
      </c>
      <c r="BP93" s="29">
        <v>86</v>
      </c>
      <c r="BQ93" s="21" t="s">
        <v>303</v>
      </c>
      <c r="BR93" t="s">
        <v>443</v>
      </c>
      <c r="BY93" t="s">
        <v>203</v>
      </c>
      <c r="BZ93" s="22">
        <v>1</v>
      </c>
      <c r="CG93" t="s">
        <v>445</v>
      </c>
      <c r="CH93" s="88">
        <v>45657</v>
      </c>
      <c r="CI93" t="s">
        <v>444</v>
      </c>
    </row>
    <row r="94" spans="1:87">
      <c r="A94">
        <v>2024</v>
      </c>
      <c r="B94" s="3">
        <v>45566</v>
      </c>
      <c r="C94" s="3">
        <v>45657</v>
      </c>
      <c r="D94" t="s">
        <v>193</v>
      </c>
      <c r="E94" s="48" t="s">
        <v>197</v>
      </c>
      <c r="F94" t="s">
        <v>200</v>
      </c>
      <c r="G94" s="4" t="s">
        <v>773</v>
      </c>
      <c r="H94" s="39"/>
      <c r="J94" s="102" t="s">
        <v>1039</v>
      </c>
      <c r="K94" s="23">
        <v>202411000024</v>
      </c>
      <c r="N94" s="4" t="s">
        <v>774</v>
      </c>
      <c r="O94" s="29">
        <v>87</v>
      </c>
      <c r="Q94" s="28">
        <v>1</v>
      </c>
      <c r="R94" s="28">
        <v>1</v>
      </c>
      <c r="W94" s="39" t="s">
        <v>370</v>
      </c>
      <c r="X94" s="39" t="s">
        <v>371</v>
      </c>
      <c r="Y94" s="39" t="s">
        <v>372</v>
      </c>
      <c r="Z94" s="40" t="s">
        <v>205</v>
      </c>
      <c r="AA94" s="76"/>
      <c r="AB94" s="76">
        <v>1</v>
      </c>
      <c r="AC94" s="76" t="s">
        <v>400</v>
      </c>
      <c r="AD94" s="76" t="s">
        <v>212</v>
      </c>
      <c r="AE94" s="76" t="s">
        <v>416</v>
      </c>
      <c r="AF94" s="85">
        <v>52</v>
      </c>
      <c r="AG94" s="85"/>
      <c r="AH94" s="76"/>
      <c r="AI94" s="76"/>
      <c r="AJ94" s="76">
        <v>12</v>
      </c>
      <c r="AK94" s="76" t="s">
        <v>436</v>
      </c>
      <c r="AL94" s="76">
        <v>92</v>
      </c>
      <c r="AM94" s="76" t="s">
        <v>437</v>
      </c>
      <c r="AN94" s="76">
        <v>30</v>
      </c>
      <c r="AO94" s="76" t="s">
        <v>299</v>
      </c>
      <c r="AP94" s="49">
        <v>91247</v>
      </c>
      <c r="AV94" s="8" t="s">
        <v>490</v>
      </c>
      <c r="AX94" t="s">
        <v>439</v>
      </c>
      <c r="AY94" s="18" t="s">
        <v>794</v>
      </c>
      <c r="AZ94" s="3">
        <v>45609</v>
      </c>
      <c r="BC94" s="8">
        <v>2700</v>
      </c>
      <c r="BD94" s="8">
        <v>3132</v>
      </c>
      <c r="BE94">
        <v>0</v>
      </c>
      <c r="BF94">
        <v>0</v>
      </c>
      <c r="BG94" t="s">
        <v>441</v>
      </c>
      <c r="BI94" t="s">
        <v>442</v>
      </c>
      <c r="BJ94" s="4" t="str">
        <f t="shared" si="2"/>
        <v>KIT DE GOMAS PARA ESCANER SCANJET</v>
      </c>
      <c r="BN94" s="7" t="s">
        <v>1039</v>
      </c>
      <c r="BP94" s="29">
        <v>87</v>
      </c>
      <c r="BQ94" s="21" t="s">
        <v>303</v>
      </c>
      <c r="BR94" t="s">
        <v>443</v>
      </c>
      <c r="BY94" t="s">
        <v>203</v>
      </c>
      <c r="BZ94" s="22">
        <v>1</v>
      </c>
      <c r="CG94" t="s">
        <v>445</v>
      </c>
      <c r="CH94" s="88">
        <v>45657</v>
      </c>
      <c r="CI94" t="s">
        <v>444</v>
      </c>
    </row>
    <row r="95" spans="1:87">
      <c r="A95">
        <v>2024</v>
      </c>
      <c r="B95" s="3">
        <v>45566</v>
      </c>
      <c r="C95" s="3">
        <v>45657</v>
      </c>
      <c r="D95" t="s">
        <v>193</v>
      </c>
      <c r="E95" s="48" t="s">
        <v>197</v>
      </c>
      <c r="F95" t="s">
        <v>200</v>
      </c>
      <c r="G95" s="4" t="s">
        <v>772</v>
      </c>
      <c r="H95" s="39"/>
      <c r="J95" s="7" t="s">
        <v>1040</v>
      </c>
      <c r="K95" s="23">
        <v>202411000025</v>
      </c>
      <c r="N95" s="4" t="s">
        <v>775</v>
      </c>
      <c r="O95" s="29">
        <v>88</v>
      </c>
      <c r="Q95" s="28">
        <v>1</v>
      </c>
      <c r="R95" s="28">
        <v>1</v>
      </c>
      <c r="W95" s="76" t="s">
        <v>370</v>
      </c>
      <c r="X95" s="76" t="s">
        <v>371</v>
      </c>
      <c r="Y95" s="76" t="s">
        <v>372</v>
      </c>
      <c r="Z95" s="76" t="s">
        <v>205</v>
      </c>
      <c r="AA95" s="76"/>
      <c r="AB95" s="76">
        <v>1</v>
      </c>
      <c r="AC95" s="76" t="s">
        <v>400</v>
      </c>
      <c r="AD95" s="44" t="s">
        <v>212</v>
      </c>
      <c r="AE95" s="85" t="s">
        <v>416</v>
      </c>
      <c r="AF95" s="85">
        <v>52</v>
      </c>
      <c r="AG95" s="85"/>
      <c r="AH95" s="44"/>
      <c r="AI95" s="85"/>
      <c r="AJ95">
        <v>12</v>
      </c>
      <c r="AK95" t="s">
        <v>436</v>
      </c>
      <c r="AL95">
        <v>92</v>
      </c>
      <c r="AM95" t="s">
        <v>437</v>
      </c>
      <c r="AN95">
        <v>9</v>
      </c>
      <c r="AO95" t="s">
        <v>300</v>
      </c>
      <c r="AP95" s="49">
        <v>91247</v>
      </c>
      <c r="AV95" s="8" t="s">
        <v>488</v>
      </c>
      <c r="AX95" t="s">
        <v>439</v>
      </c>
      <c r="AY95" s="18" t="s">
        <v>795</v>
      </c>
      <c r="AZ95" s="3">
        <v>45609</v>
      </c>
      <c r="BC95" s="8">
        <v>1300</v>
      </c>
      <c r="BD95" s="8">
        <v>1508</v>
      </c>
      <c r="BE95">
        <v>0</v>
      </c>
      <c r="BF95">
        <v>0</v>
      </c>
      <c r="BG95" t="s">
        <v>441</v>
      </c>
      <c r="BI95" t="s">
        <v>442</v>
      </c>
      <c r="BJ95" s="4" t="str">
        <f t="shared" si="2"/>
        <v>KIT DE GOMAS PARA ESCANER EPSON</v>
      </c>
      <c r="BN95" s="7" t="s">
        <v>1040</v>
      </c>
      <c r="BP95" s="29">
        <v>88</v>
      </c>
      <c r="BQ95" s="21" t="s">
        <v>303</v>
      </c>
      <c r="BR95" t="s">
        <v>443</v>
      </c>
      <c r="BY95" t="s">
        <v>203</v>
      </c>
      <c r="BZ95" s="22">
        <v>1</v>
      </c>
      <c r="CG95" t="s">
        <v>445</v>
      </c>
      <c r="CH95" s="88">
        <v>45657</v>
      </c>
      <c r="CI95" t="s">
        <v>444</v>
      </c>
    </row>
    <row r="96" spans="1:87">
      <c r="A96">
        <v>2024</v>
      </c>
      <c r="B96" s="3">
        <v>45566</v>
      </c>
      <c r="C96" s="3">
        <v>45657</v>
      </c>
      <c r="D96" t="s">
        <v>193</v>
      </c>
      <c r="E96" s="78" t="s">
        <v>199</v>
      </c>
      <c r="F96" t="s">
        <v>200</v>
      </c>
      <c r="G96" s="4" t="s">
        <v>771</v>
      </c>
      <c r="H96" s="39"/>
      <c r="J96" s="7" t="s">
        <v>1041</v>
      </c>
      <c r="K96" s="23">
        <v>202411000030</v>
      </c>
      <c r="N96" s="4" t="s">
        <v>776</v>
      </c>
      <c r="O96" s="29">
        <v>89</v>
      </c>
      <c r="Q96" s="28">
        <v>1</v>
      </c>
      <c r="R96" s="28">
        <v>1</v>
      </c>
      <c r="W96" s="76"/>
      <c r="X96" s="76"/>
      <c r="Y96" s="76"/>
      <c r="Z96" s="76"/>
      <c r="AA96" s="76" t="s">
        <v>392</v>
      </c>
      <c r="AB96" s="76">
        <v>1</v>
      </c>
      <c r="AC96" s="76" t="s">
        <v>405</v>
      </c>
      <c r="AD96" s="76" t="s">
        <v>212</v>
      </c>
      <c r="AE96" s="85" t="s">
        <v>420</v>
      </c>
      <c r="AF96" s="11">
        <v>198</v>
      </c>
      <c r="AG96" s="11"/>
      <c r="AH96" s="76" t="s">
        <v>237</v>
      </c>
      <c r="AI96" s="85" t="s">
        <v>430</v>
      </c>
      <c r="AJ96" s="76">
        <v>15</v>
      </c>
      <c r="AK96" s="76" t="s">
        <v>430</v>
      </c>
      <c r="AL96" s="76">
        <v>15</v>
      </c>
      <c r="AM96" s="76" t="s">
        <v>430</v>
      </c>
      <c r="AN96">
        <v>9</v>
      </c>
      <c r="AO96" t="s">
        <v>300</v>
      </c>
      <c r="AP96" s="49">
        <v>6500</v>
      </c>
      <c r="AV96" s="8" t="s">
        <v>440</v>
      </c>
      <c r="AX96" t="s">
        <v>439</v>
      </c>
      <c r="AY96" s="18">
        <v>1.2791300609247201E+18</v>
      </c>
      <c r="AZ96" s="86" t="s">
        <v>796</v>
      </c>
      <c r="BC96" s="8">
        <v>73178.570000000007</v>
      </c>
      <c r="BD96" s="8">
        <v>84887.12</v>
      </c>
      <c r="BE96">
        <v>0</v>
      </c>
      <c r="BF96">
        <v>0</v>
      </c>
      <c r="BG96" t="s">
        <v>441</v>
      </c>
      <c r="BI96" t="s">
        <v>442</v>
      </c>
      <c r="BJ96" s="4" t="str">
        <f t="shared" si="2"/>
        <v>SERVICIO DE TELEFONIA E INTERNET  OFICINAS CENTRALES MES DE NOVIEMBRE</v>
      </c>
      <c r="BN96" s="7" t="s">
        <v>1041</v>
      </c>
      <c r="BP96" s="29">
        <v>89</v>
      </c>
      <c r="BQ96" s="21" t="s">
        <v>303</v>
      </c>
      <c r="BR96" t="s">
        <v>443</v>
      </c>
      <c r="BY96" t="s">
        <v>203</v>
      </c>
      <c r="BZ96" s="22">
        <v>1</v>
      </c>
      <c r="CG96" t="s">
        <v>445</v>
      </c>
      <c r="CH96" s="88">
        <v>45657</v>
      </c>
      <c r="CI96" t="s">
        <v>444</v>
      </c>
    </row>
    <row r="97" spans="1:87">
      <c r="A97">
        <v>2024</v>
      </c>
      <c r="B97" s="3">
        <v>45566</v>
      </c>
      <c r="C97" s="3">
        <v>45657</v>
      </c>
      <c r="D97" t="s">
        <v>193</v>
      </c>
      <c r="E97" s="78" t="s">
        <v>199</v>
      </c>
      <c r="F97" t="s">
        <v>200</v>
      </c>
      <c r="G97" s="4" t="s">
        <v>770</v>
      </c>
      <c r="H97" s="39"/>
      <c r="J97" s="7" t="s">
        <v>1042</v>
      </c>
      <c r="K97" s="23">
        <v>202411000031</v>
      </c>
      <c r="N97" s="4" t="s">
        <v>777</v>
      </c>
      <c r="O97" s="29">
        <v>90</v>
      </c>
      <c r="Q97" s="28">
        <v>1</v>
      </c>
      <c r="R97" s="28">
        <v>1</v>
      </c>
      <c r="W97" s="76"/>
      <c r="X97" s="76"/>
      <c r="Y97" s="76"/>
      <c r="Z97" s="76"/>
      <c r="AA97" s="76" t="s">
        <v>391</v>
      </c>
      <c r="AB97" s="76">
        <v>1</v>
      </c>
      <c r="AC97" s="76" t="s">
        <v>402</v>
      </c>
      <c r="AD97" s="44" t="s">
        <v>231</v>
      </c>
      <c r="AE97" s="8" t="s">
        <v>418</v>
      </c>
      <c r="AF97" s="11">
        <v>109</v>
      </c>
      <c r="AG97" s="11"/>
      <c r="AH97" s="44" t="s">
        <v>237</v>
      </c>
      <c r="AI97" s="8" t="s">
        <v>428</v>
      </c>
      <c r="AJ97">
        <v>1</v>
      </c>
      <c r="AK97" t="s">
        <v>435</v>
      </c>
      <c r="AL97">
        <v>87</v>
      </c>
      <c r="AM97" t="s">
        <v>435</v>
      </c>
      <c r="AN97">
        <v>30</v>
      </c>
      <c r="AO97" t="s">
        <v>299</v>
      </c>
      <c r="AP97" s="9">
        <v>91140</v>
      </c>
      <c r="AV97" s="8" t="s">
        <v>440</v>
      </c>
      <c r="AX97" t="s">
        <v>439</v>
      </c>
      <c r="AY97" s="16">
        <v>2371</v>
      </c>
      <c r="AZ97" s="3">
        <v>45609</v>
      </c>
      <c r="BC97" s="8">
        <v>431.6</v>
      </c>
      <c r="BD97" s="8">
        <v>485</v>
      </c>
      <c r="BE97">
        <v>0</v>
      </c>
      <c r="BF97">
        <v>0</v>
      </c>
      <c r="BG97" t="s">
        <v>441</v>
      </c>
      <c r="BI97" t="s">
        <v>442</v>
      </c>
      <c r="BJ97" s="4" t="str">
        <f t="shared" si="2"/>
        <v>SERVICIO DE AGUA POTABLE DE OFICINAS CENTRALES PERIODO NOVIEMBRE</v>
      </c>
      <c r="BN97" s="7" t="s">
        <v>1042</v>
      </c>
      <c r="BP97" s="29">
        <v>90</v>
      </c>
      <c r="BQ97" s="21" t="s">
        <v>303</v>
      </c>
      <c r="BR97" t="s">
        <v>443</v>
      </c>
      <c r="BY97" t="s">
        <v>203</v>
      </c>
      <c r="BZ97" s="22">
        <v>1</v>
      </c>
      <c r="CG97" t="s">
        <v>445</v>
      </c>
      <c r="CH97" s="88">
        <v>45657</v>
      </c>
      <c r="CI97" t="s">
        <v>444</v>
      </c>
    </row>
    <row r="98" spans="1:87">
      <c r="A98">
        <v>2024</v>
      </c>
      <c r="B98" s="3">
        <v>45566</v>
      </c>
      <c r="C98" s="3">
        <v>45657</v>
      </c>
      <c r="D98" t="s">
        <v>193</v>
      </c>
      <c r="E98" s="48" t="s">
        <v>199</v>
      </c>
      <c r="F98" t="s">
        <v>200</v>
      </c>
      <c r="G98" s="4" t="s">
        <v>769</v>
      </c>
      <c r="H98" s="39"/>
      <c r="J98" s="102" t="s">
        <v>1043</v>
      </c>
      <c r="K98" s="23">
        <v>202411000032</v>
      </c>
      <c r="N98" s="4" t="s">
        <v>777</v>
      </c>
      <c r="O98" s="29">
        <v>91</v>
      </c>
      <c r="Q98" s="28">
        <v>1</v>
      </c>
      <c r="R98" s="28">
        <v>1</v>
      </c>
      <c r="W98" s="76"/>
      <c r="X98" s="76"/>
      <c r="Y98" s="76"/>
      <c r="Z98" s="76"/>
      <c r="AA98" s="76" t="s">
        <v>391</v>
      </c>
      <c r="AB98" s="76">
        <v>1</v>
      </c>
      <c r="AC98" s="76" t="s">
        <v>402</v>
      </c>
      <c r="AD98" s="44" t="s">
        <v>231</v>
      </c>
      <c r="AE98" s="8" t="s">
        <v>418</v>
      </c>
      <c r="AF98" s="11">
        <v>109</v>
      </c>
      <c r="AG98" s="11"/>
      <c r="AH98" s="44" t="s">
        <v>237</v>
      </c>
      <c r="AI98" s="8" t="s">
        <v>428</v>
      </c>
      <c r="AJ98" s="34">
        <v>1</v>
      </c>
      <c r="AK98" s="34" t="s">
        <v>435</v>
      </c>
      <c r="AL98" s="34">
        <v>87</v>
      </c>
      <c r="AM98" s="34" t="s">
        <v>435</v>
      </c>
      <c r="AN98">
        <v>30</v>
      </c>
      <c r="AO98" t="s">
        <v>299</v>
      </c>
      <c r="AP98" s="51">
        <v>91140</v>
      </c>
      <c r="AV98" s="8" t="s">
        <v>440</v>
      </c>
      <c r="AX98" t="s">
        <v>439</v>
      </c>
      <c r="AY98" s="16">
        <v>2370</v>
      </c>
      <c r="AZ98" s="3">
        <v>45609</v>
      </c>
      <c r="BC98" s="8">
        <v>1416.41</v>
      </c>
      <c r="BD98" s="8">
        <v>1578</v>
      </c>
      <c r="BE98">
        <v>0</v>
      </c>
      <c r="BF98">
        <v>0</v>
      </c>
      <c r="BG98" t="s">
        <v>441</v>
      </c>
      <c r="BI98" t="s">
        <v>442</v>
      </c>
      <c r="BJ98" s="4" t="str">
        <f t="shared" si="2"/>
        <v>SERVICIO DE AGUA POTABLE DE OFICINAS CENTRALES PERIODO NOVIEMBRE</v>
      </c>
      <c r="BN98" s="7" t="s">
        <v>1043</v>
      </c>
      <c r="BP98" s="29">
        <v>91</v>
      </c>
      <c r="BQ98" s="21" t="s">
        <v>303</v>
      </c>
      <c r="BR98" t="s">
        <v>443</v>
      </c>
      <c r="BY98" t="s">
        <v>203</v>
      </c>
      <c r="BZ98" s="22">
        <v>1</v>
      </c>
      <c r="CG98" t="s">
        <v>445</v>
      </c>
      <c r="CH98" s="88">
        <v>45657</v>
      </c>
      <c r="CI98" t="s">
        <v>444</v>
      </c>
    </row>
    <row r="99" spans="1:87">
      <c r="A99">
        <v>2024</v>
      </c>
      <c r="B99" s="3">
        <v>45566</v>
      </c>
      <c r="C99" s="3">
        <v>45657</v>
      </c>
      <c r="D99" t="s">
        <v>193</v>
      </c>
      <c r="E99" s="78" t="s">
        <v>199</v>
      </c>
      <c r="F99" t="s">
        <v>200</v>
      </c>
      <c r="G99" s="4" t="s">
        <v>768</v>
      </c>
      <c r="H99" s="39"/>
      <c r="J99" s="7" t="s">
        <v>1044</v>
      </c>
      <c r="K99" s="23">
        <v>202411000033</v>
      </c>
      <c r="N99" s="4" t="s">
        <v>777</v>
      </c>
      <c r="O99" s="29">
        <v>92</v>
      </c>
      <c r="Q99" s="28">
        <v>1</v>
      </c>
      <c r="R99" s="28">
        <v>1</v>
      </c>
      <c r="W99" s="76"/>
      <c r="X99" s="76"/>
      <c r="Y99" s="76"/>
      <c r="Z99" s="76"/>
      <c r="AA99" s="76" t="s">
        <v>391</v>
      </c>
      <c r="AB99" s="76">
        <v>1</v>
      </c>
      <c r="AC99" s="76" t="s">
        <v>402</v>
      </c>
      <c r="AD99" s="44" t="s">
        <v>231</v>
      </c>
      <c r="AE99" s="8" t="s">
        <v>418</v>
      </c>
      <c r="AF99" s="11">
        <v>109</v>
      </c>
      <c r="AG99" s="11"/>
      <c r="AH99" s="44" t="s">
        <v>237</v>
      </c>
      <c r="AI99" s="8" t="s">
        <v>428</v>
      </c>
      <c r="AJ99">
        <v>1</v>
      </c>
      <c r="AK99" t="s">
        <v>435</v>
      </c>
      <c r="AL99">
        <v>87</v>
      </c>
      <c r="AM99" t="s">
        <v>435</v>
      </c>
      <c r="AN99">
        <v>30</v>
      </c>
      <c r="AO99" t="s">
        <v>299</v>
      </c>
      <c r="AP99" s="9">
        <v>91140</v>
      </c>
      <c r="AV99" s="8" t="s">
        <v>440</v>
      </c>
      <c r="AX99" t="s">
        <v>439</v>
      </c>
      <c r="AY99" s="16">
        <v>2369</v>
      </c>
      <c r="AZ99" s="3">
        <v>45609</v>
      </c>
      <c r="BC99" s="8">
        <v>13252.54</v>
      </c>
      <c r="BD99" s="8">
        <v>14657</v>
      </c>
      <c r="BE99">
        <v>0</v>
      </c>
      <c r="BF99">
        <v>0</v>
      </c>
      <c r="BG99" t="s">
        <v>441</v>
      </c>
      <c r="BI99" t="s">
        <v>442</v>
      </c>
      <c r="BJ99" s="4" t="str">
        <f t="shared" si="2"/>
        <v>SERVICIO DE AGUA POTABLE DE OFICINAS CENTRALES PERIODO NOVIEMBRE</v>
      </c>
      <c r="BN99" s="7" t="s">
        <v>1044</v>
      </c>
      <c r="BP99" s="29">
        <v>92</v>
      </c>
      <c r="BQ99" s="21" t="s">
        <v>303</v>
      </c>
      <c r="BR99" t="s">
        <v>443</v>
      </c>
      <c r="BY99" t="s">
        <v>203</v>
      </c>
      <c r="BZ99" s="22">
        <v>1</v>
      </c>
      <c r="CG99" t="s">
        <v>445</v>
      </c>
      <c r="CH99" s="88">
        <v>45657</v>
      </c>
      <c r="CI99" t="s">
        <v>444</v>
      </c>
    </row>
    <row r="100" spans="1:87">
      <c r="A100">
        <v>2024</v>
      </c>
      <c r="B100" s="3">
        <v>45566</v>
      </c>
      <c r="C100" s="3">
        <v>45657</v>
      </c>
      <c r="D100" t="s">
        <v>193</v>
      </c>
      <c r="E100" t="s">
        <v>197</v>
      </c>
      <c r="F100" t="s">
        <v>200</v>
      </c>
      <c r="G100" s="4" t="s">
        <v>767</v>
      </c>
      <c r="H100" s="39"/>
      <c r="J100" s="7" t="s">
        <v>1045</v>
      </c>
      <c r="K100" s="23">
        <v>202411000212</v>
      </c>
      <c r="N100" s="4" t="s">
        <v>778</v>
      </c>
      <c r="O100" s="29">
        <v>93</v>
      </c>
      <c r="Q100" s="28">
        <v>1</v>
      </c>
      <c r="R100" s="28">
        <v>1</v>
      </c>
      <c r="W100" s="76" t="s">
        <v>382</v>
      </c>
      <c r="X100" s="76" t="s">
        <v>383</v>
      </c>
      <c r="Y100" s="76" t="s">
        <v>384</v>
      </c>
      <c r="Z100" s="76" t="s">
        <v>205</v>
      </c>
      <c r="AA100" s="76"/>
      <c r="AB100" s="76">
        <v>1</v>
      </c>
      <c r="AC100" s="76" t="s">
        <v>408</v>
      </c>
      <c r="AE100" s="8"/>
      <c r="AF100" s="11"/>
      <c r="AG100" s="11"/>
      <c r="AI100" s="8"/>
      <c r="AJ100">
        <v>1</v>
      </c>
      <c r="AK100" t="s">
        <v>435</v>
      </c>
      <c r="AL100">
        <v>87</v>
      </c>
      <c r="AM100" t="s">
        <v>435</v>
      </c>
      <c r="AN100">
        <v>30</v>
      </c>
      <c r="AO100" t="s">
        <v>299</v>
      </c>
      <c r="AP100" s="14" t="s">
        <v>686</v>
      </c>
      <c r="AV100" s="8" t="s">
        <v>438</v>
      </c>
      <c r="AX100" t="s">
        <v>439</v>
      </c>
      <c r="AY100" s="16">
        <v>43427</v>
      </c>
      <c r="AZ100" s="3">
        <v>45603</v>
      </c>
      <c r="BC100" s="8">
        <v>5112.07</v>
      </c>
      <c r="BD100" s="8">
        <v>5930</v>
      </c>
      <c r="BE100">
        <v>0</v>
      </c>
      <c r="BF100">
        <v>0</v>
      </c>
      <c r="BG100" t="s">
        <v>441</v>
      </c>
      <c r="BI100" t="s">
        <v>442</v>
      </c>
      <c r="BJ100" s="4" t="str">
        <f t="shared" si="2"/>
        <v>KIT DE CLUTCH SILICON GRIS Y ACEITE DE TRANSMISION</v>
      </c>
      <c r="BN100" s="7" t="s">
        <v>1045</v>
      </c>
      <c r="BP100" s="29">
        <v>93</v>
      </c>
      <c r="BQ100" s="21" t="s">
        <v>303</v>
      </c>
      <c r="BR100" t="s">
        <v>443</v>
      </c>
      <c r="BY100" t="s">
        <v>203</v>
      </c>
      <c r="BZ100" s="22">
        <v>1</v>
      </c>
      <c r="CG100" t="s">
        <v>445</v>
      </c>
      <c r="CH100" s="88">
        <v>45657</v>
      </c>
      <c r="CI100" t="s">
        <v>444</v>
      </c>
    </row>
    <row r="101" spans="1:87">
      <c r="A101">
        <v>2024</v>
      </c>
      <c r="B101" s="3">
        <v>45566</v>
      </c>
      <c r="C101" s="3">
        <v>45657</v>
      </c>
      <c r="D101" t="s">
        <v>193</v>
      </c>
      <c r="E101" s="48" t="s">
        <v>198</v>
      </c>
      <c r="F101" t="s">
        <v>200</v>
      </c>
      <c r="G101" s="6" t="s">
        <v>766</v>
      </c>
      <c r="H101" s="39"/>
      <c r="J101" s="7" t="s">
        <v>1046</v>
      </c>
      <c r="K101" s="25">
        <v>202411000356</v>
      </c>
      <c r="N101" s="4" t="s">
        <v>779</v>
      </c>
      <c r="O101" s="29">
        <v>94</v>
      </c>
      <c r="Q101" s="28">
        <v>1</v>
      </c>
      <c r="R101" s="28">
        <v>1</v>
      </c>
      <c r="W101" s="76" t="s">
        <v>464</v>
      </c>
      <c r="X101" s="76" t="s">
        <v>469</v>
      </c>
      <c r="Y101" s="76" t="s">
        <v>465</v>
      </c>
      <c r="Z101" s="76" t="s">
        <v>205</v>
      </c>
      <c r="AA101" s="76"/>
      <c r="AB101" s="76">
        <v>1</v>
      </c>
      <c r="AC101" s="76" t="s">
        <v>466</v>
      </c>
      <c r="AE101" s="8"/>
      <c r="AF101" s="11"/>
      <c r="AG101" s="11"/>
      <c r="AI101" s="8"/>
      <c r="AJ101">
        <v>1</v>
      </c>
      <c r="AK101" t="s">
        <v>435</v>
      </c>
      <c r="AL101">
        <v>87</v>
      </c>
      <c r="AM101" t="s">
        <v>435</v>
      </c>
      <c r="AN101">
        <v>30</v>
      </c>
      <c r="AO101" t="s">
        <v>299</v>
      </c>
      <c r="AP101" s="9">
        <v>91194</v>
      </c>
      <c r="AV101" s="8" t="s">
        <v>440</v>
      </c>
      <c r="AX101" t="s">
        <v>439</v>
      </c>
      <c r="AY101" s="16" t="s">
        <v>797</v>
      </c>
      <c r="AZ101" s="3">
        <v>45597</v>
      </c>
      <c r="BC101" s="8">
        <v>19000</v>
      </c>
      <c r="BD101" s="8">
        <v>20140</v>
      </c>
      <c r="BE101">
        <v>0</v>
      </c>
      <c r="BF101">
        <v>0</v>
      </c>
      <c r="BG101" t="s">
        <v>441</v>
      </c>
      <c r="BI101" t="s">
        <v>442</v>
      </c>
      <c r="BJ101" s="4" t="str">
        <f t="shared" si="2"/>
        <v>RENTA DE OFICINAS DEL SINDICATO SIDETAV</v>
      </c>
      <c r="BN101" s="7" t="s">
        <v>1046</v>
      </c>
      <c r="BP101" s="29">
        <v>94</v>
      </c>
      <c r="BQ101" s="21" t="s">
        <v>303</v>
      </c>
      <c r="BR101" t="s">
        <v>443</v>
      </c>
      <c r="BY101" t="s">
        <v>203</v>
      </c>
      <c r="BZ101" s="22">
        <v>1</v>
      </c>
      <c r="CG101" t="s">
        <v>445</v>
      </c>
      <c r="CH101" s="88">
        <v>45657</v>
      </c>
      <c r="CI101" t="s">
        <v>444</v>
      </c>
    </row>
    <row r="102" spans="1:87">
      <c r="A102">
        <v>2024</v>
      </c>
      <c r="B102" s="3">
        <v>45566</v>
      </c>
      <c r="C102" s="3">
        <v>45657</v>
      </c>
      <c r="D102" t="s">
        <v>193</v>
      </c>
      <c r="E102" s="48" t="s">
        <v>197</v>
      </c>
      <c r="F102" t="s">
        <v>200</v>
      </c>
      <c r="G102" s="4" t="s">
        <v>765</v>
      </c>
      <c r="H102" s="39"/>
      <c r="J102" s="7" t="s">
        <v>1047</v>
      </c>
      <c r="K102" s="23">
        <v>202411000359</v>
      </c>
      <c r="N102" s="4" t="s">
        <v>361</v>
      </c>
      <c r="O102" s="29">
        <v>95</v>
      </c>
      <c r="Q102" s="28">
        <v>1</v>
      </c>
      <c r="R102" s="28">
        <v>1</v>
      </c>
      <c r="W102" s="76" t="s">
        <v>367</v>
      </c>
      <c r="X102" s="76" t="s">
        <v>368</v>
      </c>
      <c r="Y102" s="76" t="s">
        <v>369</v>
      </c>
      <c r="Z102" s="76" t="s">
        <v>204</v>
      </c>
      <c r="AA102" s="76"/>
      <c r="AB102" s="76">
        <v>1</v>
      </c>
      <c r="AC102" s="76" t="s">
        <v>399</v>
      </c>
      <c r="AE102" s="8"/>
      <c r="AF102" s="11"/>
      <c r="AG102" s="11"/>
      <c r="AI102" s="8"/>
      <c r="AJ102">
        <v>1</v>
      </c>
      <c r="AK102" t="s">
        <v>435</v>
      </c>
      <c r="AL102">
        <v>87</v>
      </c>
      <c r="AM102" t="s">
        <v>435</v>
      </c>
      <c r="AN102">
        <v>30</v>
      </c>
      <c r="AO102" t="s">
        <v>299</v>
      </c>
      <c r="AP102" s="9">
        <v>91017</v>
      </c>
      <c r="AV102" s="8" t="s">
        <v>440</v>
      </c>
      <c r="AX102" t="s">
        <v>439</v>
      </c>
      <c r="AY102" s="16" t="s">
        <v>798</v>
      </c>
      <c r="AZ102" s="3">
        <v>45600</v>
      </c>
      <c r="BC102" s="8">
        <v>6895</v>
      </c>
      <c r="BD102" s="8">
        <v>6895</v>
      </c>
      <c r="BE102">
        <v>0</v>
      </c>
      <c r="BF102">
        <v>0</v>
      </c>
      <c r="BG102" t="s">
        <v>441</v>
      </c>
      <c r="BI102" t="s">
        <v>442</v>
      </c>
      <c r="BJ102" s="4" t="str">
        <f t="shared" si="2"/>
        <v>AGUA PURIFICADA EN GARRAFON</v>
      </c>
      <c r="BN102" s="7" t="s">
        <v>1047</v>
      </c>
      <c r="BP102" s="29">
        <v>95</v>
      </c>
      <c r="BQ102" s="21" t="s">
        <v>303</v>
      </c>
      <c r="BR102" t="s">
        <v>443</v>
      </c>
      <c r="BY102" t="s">
        <v>203</v>
      </c>
      <c r="BZ102" s="22">
        <v>1</v>
      </c>
      <c r="CG102" t="s">
        <v>445</v>
      </c>
      <c r="CH102" s="88">
        <v>45657</v>
      </c>
      <c r="CI102" t="s">
        <v>444</v>
      </c>
    </row>
    <row r="103" spans="1:87">
      <c r="A103">
        <v>2024</v>
      </c>
      <c r="B103" s="3">
        <v>45566</v>
      </c>
      <c r="C103" s="3">
        <v>45657</v>
      </c>
      <c r="D103" t="s">
        <v>193</v>
      </c>
      <c r="E103" s="39" t="s">
        <v>198</v>
      </c>
      <c r="F103" t="s">
        <v>200</v>
      </c>
      <c r="G103" s="4" t="s">
        <v>764</v>
      </c>
      <c r="H103" s="39"/>
      <c r="J103" s="102" t="s">
        <v>1048</v>
      </c>
      <c r="K103" s="23">
        <v>202411000361</v>
      </c>
      <c r="N103" s="4" t="s">
        <v>780</v>
      </c>
      <c r="O103" s="29">
        <v>96</v>
      </c>
      <c r="Q103" s="28">
        <v>1</v>
      </c>
      <c r="R103" s="28">
        <v>1</v>
      </c>
      <c r="W103" s="44" t="s">
        <v>451</v>
      </c>
      <c r="X103" s="44" t="s">
        <v>463</v>
      </c>
      <c r="Y103" s="44" t="s">
        <v>452</v>
      </c>
      <c r="Z103" s="44" t="s">
        <v>204</v>
      </c>
      <c r="AA103" s="76"/>
      <c r="AB103" s="76">
        <v>1</v>
      </c>
      <c r="AC103" s="76" t="s">
        <v>458</v>
      </c>
      <c r="AD103" s="76"/>
      <c r="AE103" s="85"/>
      <c r="AF103" s="11"/>
      <c r="AG103" s="11"/>
      <c r="AH103" s="76"/>
      <c r="AI103" s="85"/>
      <c r="AJ103" s="76">
        <v>1</v>
      </c>
      <c r="AK103" s="76" t="s">
        <v>435</v>
      </c>
      <c r="AL103" s="76">
        <v>87</v>
      </c>
      <c r="AM103" s="76" t="s">
        <v>435</v>
      </c>
      <c r="AN103">
        <v>30</v>
      </c>
      <c r="AO103" t="s">
        <v>299</v>
      </c>
      <c r="AP103" s="9">
        <v>91190</v>
      </c>
      <c r="AV103" s="8" t="s">
        <v>440</v>
      </c>
      <c r="AX103" t="s">
        <v>439</v>
      </c>
      <c r="AY103" s="16" t="s">
        <v>799</v>
      </c>
      <c r="AZ103" s="3">
        <v>45600</v>
      </c>
      <c r="BC103" s="8">
        <v>43000</v>
      </c>
      <c r="BD103" s="8">
        <v>45580</v>
      </c>
      <c r="BE103">
        <v>0</v>
      </c>
      <c r="BF103">
        <v>0</v>
      </c>
      <c r="BG103" t="s">
        <v>441</v>
      </c>
      <c r="BI103" t="s">
        <v>442</v>
      </c>
      <c r="BJ103" s="4" t="str">
        <f t="shared" si="2"/>
        <v>RENTA DE BODEGA PARA ALMACEN GENERAL MES DE NOVIEMBRE</v>
      </c>
      <c r="BN103" s="7" t="s">
        <v>1048</v>
      </c>
      <c r="BP103" s="29">
        <v>96</v>
      </c>
      <c r="BQ103" s="21" t="s">
        <v>303</v>
      </c>
      <c r="BR103" t="s">
        <v>443</v>
      </c>
      <c r="BY103" t="s">
        <v>203</v>
      </c>
      <c r="BZ103" s="22">
        <v>1</v>
      </c>
      <c r="CG103" t="s">
        <v>445</v>
      </c>
      <c r="CH103" s="88">
        <v>45657</v>
      </c>
      <c r="CI103" t="s">
        <v>444</v>
      </c>
    </row>
    <row r="104" spans="1:87">
      <c r="A104">
        <v>2024</v>
      </c>
      <c r="B104" s="3">
        <v>45566</v>
      </c>
      <c r="C104" s="3">
        <v>45657</v>
      </c>
      <c r="D104" t="s">
        <v>193</v>
      </c>
      <c r="E104" s="78" t="s">
        <v>198</v>
      </c>
      <c r="F104" t="s">
        <v>200</v>
      </c>
      <c r="G104" s="4" t="s">
        <v>763</v>
      </c>
      <c r="H104" s="39"/>
      <c r="J104" s="7" t="s">
        <v>1049</v>
      </c>
      <c r="K104" s="23">
        <v>202411000363</v>
      </c>
      <c r="N104" s="4" t="s">
        <v>781</v>
      </c>
      <c r="O104" s="29">
        <v>97</v>
      </c>
      <c r="Q104" s="28">
        <v>1</v>
      </c>
      <c r="R104" s="28">
        <v>1</v>
      </c>
      <c r="W104" s="44" t="s">
        <v>480</v>
      </c>
      <c r="X104" s="44" t="s">
        <v>381</v>
      </c>
      <c r="Y104" s="44" t="s">
        <v>481</v>
      </c>
      <c r="Z104" s="44" t="s">
        <v>204</v>
      </c>
      <c r="AA104" s="76"/>
      <c r="AB104" s="76">
        <v>1</v>
      </c>
      <c r="AC104" s="76" t="s">
        <v>482</v>
      </c>
      <c r="AD104" s="76"/>
      <c r="AE104" s="85"/>
      <c r="AF104" s="11"/>
      <c r="AG104" s="11"/>
      <c r="AH104" s="76"/>
      <c r="AI104" s="85"/>
      <c r="AJ104" s="76">
        <v>1</v>
      </c>
      <c r="AK104" s="76" t="s">
        <v>435</v>
      </c>
      <c r="AL104" s="76">
        <v>87</v>
      </c>
      <c r="AM104" s="76" t="s">
        <v>435</v>
      </c>
      <c r="AN104">
        <v>30</v>
      </c>
      <c r="AO104" t="s">
        <v>299</v>
      </c>
      <c r="AP104" s="13" t="s">
        <v>483</v>
      </c>
      <c r="AV104" s="8" t="s">
        <v>440</v>
      </c>
      <c r="AX104" t="s">
        <v>439</v>
      </c>
      <c r="AY104" s="18" t="s">
        <v>800</v>
      </c>
      <c r="AZ104" s="3">
        <v>45602</v>
      </c>
      <c r="BC104" s="8">
        <v>10000</v>
      </c>
      <c r="BD104" s="8">
        <v>10600</v>
      </c>
      <c r="BE104">
        <v>0</v>
      </c>
      <c r="BF104">
        <v>0</v>
      </c>
      <c r="BG104" t="s">
        <v>441</v>
      </c>
      <c r="BI104" t="s">
        <v>442</v>
      </c>
      <c r="BJ104" s="4" t="str">
        <f t="shared" ref="BJ104:BJ135" si="3">N:N</f>
        <v>RENTA DE OFICINAS DE ARCHIVO GRAL MES DE NOVIEMBRE</v>
      </c>
      <c r="BN104" s="7" t="s">
        <v>1049</v>
      </c>
      <c r="BP104" s="29">
        <v>97</v>
      </c>
      <c r="BQ104" s="21" t="s">
        <v>303</v>
      </c>
      <c r="BR104" t="s">
        <v>443</v>
      </c>
      <c r="BY104" t="s">
        <v>203</v>
      </c>
      <c r="BZ104" s="22">
        <v>1</v>
      </c>
      <c r="CG104" t="s">
        <v>445</v>
      </c>
      <c r="CH104" s="88">
        <v>45657</v>
      </c>
      <c r="CI104" t="s">
        <v>444</v>
      </c>
    </row>
    <row r="105" spans="1:87">
      <c r="A105">
        <v>2024</v>
      </c>
      <c r="B105" s="3">
        <v>45566</v>
      </c>
      <c r="C105" s="3">
        <v>45657</v>
      </c>
      <c r="D105" t="s">
        <v>193</v>
      </c>
      <c r="E105" s="78" t="s">
        <v>197</v>
      </c>
      <c r="F105" t="s">
        <v>200</v>
      </c>
      <c r="G105" s="4" t="s">
        <v>762</v>
      </c>
      <c r="H105" s="39"/>
      <c r="J105" s="7" t="s">
        <v>1050</v>
      </c>
      <c r="K105" s="23">
        <v>202411000367</v>
      </c>
      <c r="N105" s="4" t="s">
        <v>361</v>
      </c>
      <c r="O105" s="29">
        <v>98</v>
      </c>
      <c r="Q105" s="28">
        <v>1</v>
      </c>
      <c r="R105" s="28">
        <v>1</v>
      </c>
      <c r="W105" s="44" t="s">
        <v>367</v>
      </c>
      <c r="X105" s="44" t="s">
        <v>368</v>
      </c>
      <c r="Y105" s="44" t="s">
        <v>369</v>
      </c>
      <c r="Z105" s="44" t="s">
        <v>204</v>
      </c>
      <c r="AA105" s="76"/>
      <c r="AB105" s="76">
        <v>1</v>
      </c>
      <c r="AC105" s="76" t="s">
        <v>399</v>
      </c>
      <c r="AD105" s="76"/>
      <c r="AE105" s="8"/>
      <c r="AF105" s="11"/>
      <c r="AG105" s="11"/>
      <c r="AH105" s="76"/>
      <c r="AI105" s="8"/>
      <c r="AJ105" s="76">
        <v>1</v>
      </c>
      <c r="AK105" s="76" t="s">
        <v>435</v>
      </c>
      <c r="AL105" s="76">
        <v>87</v>
      </c>
      <c r="AM105" s="76" t="s">
        <v>435</v>
      </c>
      <c r="AN105">
        <v>30</v>
      </c>
      <c r="AO105" t="s">
        <v>299</v>
      </c>
      <c r="AP105" s="9">
        <v>91017</v>
      </c>
      <c r="AV105" s="8" t="s">
        <v>440</v>
      </c>
      <c r="AX105" t="s">
        <v>439</v>
      </c>
      <c r="AY105" s="16" t="s">
        <v>801</v>
      </c>
      <c r="AZ105" s="3">
        <v>45603</v>
      </c>
      <c r="BC105" s="8">
        <v>5250</v>
      </c>
      <c r="BD105" s="8">
        <v>5250</v>
      </c>
      <c r="BE105">
        <v>0</v>
      </c>
      <c r="BF105">
        <v>0</v>
      </c>
      <c r="BG105" t="s">
        <v>441</v>
      </c>
      <c r="BI105" t="s">
        <v>442</v>
      </c>
      <c r="BJ105" s="4" t="str">
        <f t="shared" si="3"/>
        <v>AGUA PURIFICADA EN GARRAFON</v>
      </c>
      <c r="BN105" s="7" t="s">
        <v>1050</v>
      </c>
      <c r="BP105" s="29">
        <v>98</v>
      </c>
      <c r="BQ105" s="21" t="s">
        <v>303</v>
      </c>
      <c r="BR105" t="s">
        <v>443</v>
      </c>
      <c r="BY105" t="s">
        <v>203</v>
      </c>
      <c r="BZ105" s="22">
        <v>1</v>
      </c>
      <c r="CG105" t="s">
        <v>445</v>
      </c>
      <c r="CH105" s="88">
        <v>45657</v>
      </c>
      <c r="CI105" t="s">
        <v>444</v>
      </c>
    </row>
    <row r="106" spans="1:87">
      <c r="A106">
        <v>2024</v>
      </c>
      <c r="B106" s="3">
        <v>45566</v>
      </c>
      <c r="C106" s="3">
        <v>45657</v>
      </c>
      <c r="D106" t="s">
        <v>193</v>
      </c>
      <c r="E106" s="78" t="s">
        <v>197</v>
      </c>
      <c r="F106" t="s">
        <v>200</v>
      </c>
      <c r="G106" s="4" t="s">
        <v>761</v>
      </c>
      <c r="H106" s="39"/>
      <c r="J106" s="7" t="s">
        <v>1051</v>
      </c>
      <c r="K106" s="23">
        <v>202411000376</v>
      </c>
      <c r="N106" s="4" t="s">
        <v>782</v>
      </c>
      <c r="O106" s="29">
        <v>99</v>
      </c>
      <c r="Q106" s="28">
        <v>1</v>
      </c>
      <c r="R106" s="28">
        <v>1</v>
      </c>
      <c r="W106" s="44" t="s">
        <v>370</v>
      </c>
      <c r="X106" s="44" t="s">
        <v>371</v>
      </c>
      <c r="Y106" s="44" t="s">
        <v>372</v>
      </c>
      <c r="Z106" s="44" t="s">
        <v>205</v>
      </c>
      <c r="AA106" s="76"/>
      <c r="AB106" s="76">
        <v>1</v>
      </c>
      <c r="AC106" s="76" t="s">
        <v>400</v>
      </c>
      <c r="AD106" s="76" t="s">
        <v>212</v>
      </c>
      <c r="AE106" s="85" t="s">
        <v>416</v>
      </c>
      <c r="AF106" s="85">
        <v>52</v>
      </c>
      <c r="AG106" s="85"/>
      <c r="AH106" s="76"/>
      <c r="AI106" s="85"/>
      <c r="AJ106" s="76">
        <v>12</v>
      </c>
      <c r="AK106" s="76" t="s">
        <v>436</v>
      </c>
      <c r="AL106" s="76">
        <v>92</v>
      </c>
      <c r="AM106" s="76" t="s">
        <v>437</v>
      </c>
      <c r="AN106" s="76">
        <v>30</v>
      </c>
      <c r="AO106" s="76" t="s">
        <v>299</v>
      </c>
      <c r="AP106" s="9">
        <v>91247</v>
      </c>
      <c r="AV106" s="8" t="s">
        <v>484</v>
      </c>
      <c r="AX106" t="s">
        <v>439</v>
      </c>
      <c r="AY106" s="16" t="s">
        <v>802</v>
      </c>
      <c r="AZ106" s="3">
        <v>45609</v>
      </c>
      <c r="BC106" s="8">
        <v>3460</v>
      </c>
      <c r="BD106" s="8">
        <v>4013.6</v>
      </c>
      <c r="BE106">
        <v>0</v>
      </c>
      <c r="BF106">
        <v>0</v>
      </c>
      <c r="BG106" t="s">
        <v>441</v>
      </c>
      <c r="BI106" t="s">
        <v>442</v>
      </c>
      <c r="BJ106" s="4" t="str">
        <f t="shared" si="3"/>
        <v>BOLIGRAFOS SHELY COLOR AZUL BOLIGRAFOS DE GEL COLOR AZUL SACAPUNTAS ELECTRONICO PERSONIFICADOR Y ADAPATDOR USB</v>
      </c>
      <c r="BN106" s="7" t="s">
        <v>1051</v>
      </c>
      <c r="BP106" s="29">
        <v>99</v>
      </c>
      <c r="BQ106" s="21" t="s">
        <v>303</v>
      </c>
      <c r="BR106" t="s">
        <v>443</v>
      </c>
      <c r="BY106" t="s">
        <v>203</v>
      </c>
      <c r="BZ106" s="22">
        <v>1</v>
      </c>
      <c r="CG106" t="s">
        <v>445</v>
      </c>
      <c r="CH106" s="88">
        <v>45657</v>
      </c>
      <c r="CI106" t="s">
        <v>444</v>
      </c>
    </row>
    <row r="107" spans="1:87">
      <c r="A107">
        <v>2024</v>
      </c>
      <c r="B107" s="3">
        <v>45566</v>
      </c>
      <c r="C107" s="3">
        <v>45657</v>
      </c>
      <c r="D107" t="s">
        <v>193</v>
      </c>
      <c r="E107" s="39" t="s">
        <v>197</v>
      </c>
      <c r="F107" t="s">
        <v>200</v>
      </c>
      <c r="G107" s="4" t="s">
        <v>760</v>
      </c>
      <c r="H107" s="39"/>
      <c r="J107" s="102" t="s">
        <v>1052</v>
      </c>
      <c r="K107" s="23">
        <v>202411000383</v>
      </c>
      <c r="N107" s="4" t="s">
        <v>361</v>
      </c>
      <c r="O107" s="29">
        <v>100</v>
      </c>
      <c r="Q107" s="28">
        <v>1</v>
      </c>
      <c r="R107" s="28">
        <v>1</v>
      </c>
      <c r="W107" s="76" t="s">
        <v>367</v>
      </c>
      <c r="X107" s="76" t="s">
        <v>368</v>
      </c>
      <c r="Y107" s="76" t="s">
        <v>369</v>
      </c>
      <c r="Z107" s="76" t="s">
        <v>204</v>
      </c>
      <c r="AA107" s="76"/>
      <c r="AB107" s="76">
        <v>1</v>
      </c>
      <c r="AC107" s="76" t="s">
        <v>399</v>
      </c>
      <c r="AD107" s="76"/>
      <c r="AE107" s="8"/>
      <c r="AF107" s="11"/>
      <c r="AG107" s="11"/>
      <c r="AH107" s="76"/>
      <c r="AI107" s="8"/>
      <c r="AJ107" s="76">
        <v>1</v>
      </c>
      <c r="AK107" s="76" t="s">
        <v>435</v>
      </c>
      <c r="AL107" s="76">
        <v>87</v>
      </c>
      <c r="AM107" s="76" t="s">
        <v>435</v>
      </c>
      <c r="AN107" s="35">
        <v>30</v>
      </c>
      <c r="AO107" s="35" t="s">
        <v>299</v>
      </c>
      <c r="AP107" s="9">
        <v>91017</v>
      </c>
      <c r="AV107" s="8" t="s">
        <v>440</v>
      </c>
      <c r="AX107" t="s">
        <v>439</v>
      </c>
      <c r="AY107" s="18" t="s">
        <v>803</v>
      </c>
      <c r="AZ107" s="3">
        <v>45615</v>
      </c>
      <c r="BC107" s="8">
        <v>5250</v>
      </c>
      <c r="BD107" s="8">
        <v>5250</v>
      </c>
      <c r="BE107">
        <v>0</v>
      </c>
      <c r="BF107">
        <v>0</v>
      </c>
      <c r="BG107" t="s">
        <v>441</v>
      </c>
      <c r="BI107" t="s">
        <v>442</v>
      </c>
      <c r="BJ107" s="4" t="str">
        <f t="shared" si="3"/>
        <v>AGUA PURIFICADA EN GARRAFON</v>
      </c>
      <c r="BN107" s="7" t="s">
        <v>1052</v>
      </c>
      <c r="BP107" s="29">
        <v>100</v>
      </c>
      <c r="BQ107" s="21" t="s">
        <v>303</v>
      </c>
      <c r="BR107" t="s">
        <v>443</v>
      </c>
      <c r="BY107" t="s">
        <v>203</v>
      </c>
      <c r="BZ107" s="22">
        <v>1</v>
      </c>
      <c r="CG107" t="s">
        <v>445</v>
      </c>
      <c r="CH107" s="88">
        <v>45657</v>
      </c>
      <c r="CI107" t="s">
        <v>444</v>
      </c>
    </row>
    <row r="108" spans="1:87">
      <c r="A108">
        <v>2024</v>
      </c>
      <c r="B108" s="3">
        <v>45566</v>
      </c>
      <c r="C108" s="3">
        <v>45657</v>
      </c>
      <c r="D108" t="s">
        <v>193</v>
      </c>
      <c r="E108" s="39" t="s">
        <v>199</v>
      </c>
      <c r="F108" t="s">
        <v>200</v>
      </c>
      <c r="G108" s="4" t="s">
        <v>759</v>
      </c>
      <c r="H108" s="39"/>
      <c r="J108" s="7" t="s">
        <v>1053</v>
      </c>
      <c r="K108" s="23">
        <v>202411000387</v>
      </c>
      <c r="N108" s="4" t="s">
        <v>783</v>
      </c>
      <c r="O108" s="29">
        <v>101</v>
      </c>
      <c r="Q108" s="28">
        <v>1</v>
      </c>
      <c r="R108" s="28">
        <v>1</v>
      </c>
      <c r="W108" s="76"/>
      <c r="X108" s="76"/>
      <c r="Y108" s="76"/>
      <c r="Z108" s="76"/>
      <c r="AA108" s="76" t="s">
        <v>392</v>
      </c>
      <c r="AB108" s="76">
        <v>1</v>
      </c>
      <c r="AC108" s="76" t="s">
        <v>405</v>
      </c>
      <c r="AD108" s="76" t="s">
        <v>212</v>
      </c>
      <c r="AE108" s="76" t="s">
        <v>420</v>
      </c>
      <c r="AF108" s="11">
        <v>198</v>
      </c>
      <c r="AG108" s="11"/>
      <c r="AH108" s="76" t="s">
        <v>237</v>
      </c>
      <c r="AI108" s="76" t="s">
        <v>430</v>
      </c>
      <c r="AJ108" s="76">
        <v>15</v>
      </c>
      <c r="AK108" s="76" t="s">
        <v>430</v>
      </c>
      <c r="AL108" s="76">
        <v>15</v>
      </c>
      <c r="AM108" s="76" t="s">
        <v>430</v>
      </c>
      <c r="AN108" s="44">
        <v>9</v>
      </c>
      <c r="AO108" s="44" t="s">
        <v>300</v>
      </c>
      <c r="AP108" s="9">
        <v>92770</v>
      </c>
      <c r="AV108" s="8" t="s">
        <v>804</v>
      </c>
      <c r="AX108" t="s">
        <v>439</v>
      </c>
      <c r="AY108" s="18">
        <v>40424110091212</v>
      </c>
      <c r="AZ108" s="3">
        <v>45626</v>
      </c>
      <c r="BC108" s="8">
        <v>1806.84</v>
      </c>
      <c r="BD108" s="8">
        <v>2096</v>
      </c>
      <c r="BE108">
        <v>0</v>
      </c>
      <c r="BF108">
        <v>0</v>
      </c>
      <c r="BG108" t="s">
        <v>441</v>
      </c>
      <c r="BI108" t="s">
        <v>442</v>
      </c>
      <c r="BJ108" s="4" t="str">
        <f t="shared" si="3"/>
        <v>SERVICIO DE TELEFONIA E INTERNET  ENLACE REGIONAL ZONA NORTE MES DE NOVIEMBRE</v>
      </c>
      <c r="BN108" s="7" t="s">
        <v>1053</v>
      </c>
      <c r="BP108" s="29">
        <v>101</v>
      </c>
      <c r="BQ108" s="21" t="s">
        <v>303</v>
      </c>
      <c r="BR108" t="s">
        <v>443</v>
      </c>
      <c r="BY108" t="s">
        <v>203</v>
      </c>
      <c r="BZ108" s="22">
        <v>1</v>
      </c>
      <c r="CG108" t="s">
        <v>445</v>
      </c>
      <c r="CH108" s="88">
        <v>45657</v>
      </c>
      <c r="CI108" t="s">
        <v>444</v>
      </c>
    </row>
    <row r="109" spans="1:87">
      <c r="A109">
        <v>2024</v>
      </c>
      <c r="B109" s="3">
        <v>45566</v>
      </c>
      <c r="C109" s="3">
        <v>45657</v>
      </c>
      <c r="D109" t="s">
        <v>193</v>
      </c>
      <c r="E109" s="48" t="s">
        <v>199</v>
      </c>
      <c r="F109" t="s">
        <v>200</v>
      </c>
      <c r="G109" s="4" t="s">
        <v>817</v>
      </c>
      <c r="H109" s="39"/>
      <c r="J109" s="7" t="s">
        <v>1054</v>
      </c>
      <c r="K109" s="23">
        <v>202411000394</v>
      </c>
      <c r="N109" s="5" t="s">
        <v>818</v>
      </c>
      <c r="O109" s="29">
        <v>102</v>
      </c>
      <c r="Q109" s="28">
        <v>1</v>
      </c>
      <c r="R109" s="28">
        <v>1</v>
      </c>
      <c r="W109" s="44"/>
      <c r="X109" s="44"/>
      <c r="Y109" s="44"/>
      <c r="Z109" s="44"/>
      <c r="AA109" s="44" t="s">
        <v>390</v>
      </c>
      <c r="AB109" s="44">
        <v>1</v>
      </c>
      <c r="AC109" s="44" t="s">
        <v>401</v>
      </c>
      <c r="AD109" s="44" t="s">
        <v>212</v>
      </c>
      <c r="AE109" s="44" t="s">
        <v>417</v>
      </c>
      <c r="AF109" s="11">
        <v>153</v>
      </c>
      <c r="AG109" s="11" t="s">
        <v>426</v>
      </c>
      <c r="AH109" s="44" t="s">
        <v>237</v>
      </c>
      <c r="AI109" s="44" t="s">
        <v>427</v>
      </c>
      <c r="AJ109" s="77">
        <v>1</v>
      </c>
      <c r="AK109" s="77" t="s">
        <v>435</v>
      </c>
      <c r="AL109" s="77">
        <v>87</v>
      </c>
      <c r="AM109" s="77" t="s">
        <v>435</v>
      </c>
      <c r="AN109" s="77">
        <v>30</v>
      </c>
      <c r="AO109" s="77" t="s">
        <v>299</v>
      </c>
      <c r="AP109" s="9">
        <v>91000</v>
      </c>
      <c r="AV109" s="8" t="s">
        <v>440</v>
      </c>
      <c r="AX109" t="s">
        <v>439</v>
      </c>
      <c r="AY109" s="16" t="s">
        <v>831</v>
      </c>
      <c r="AZ109" s="3">
        <v>45608</v>
      </c>
      <c r="BC109" s="8">
        <v>138965.51999999999</v>
      </c>
      <c r="BD109" s="8">
        <v>161200</v>
      </c>
      <c r="BE109">
        <v>0</v>
      </c>
      <c r="BF109">
        <v>0</v>
      </c>
      <c r="BG109" t="s">
        <v>441</v>
      </c>
      <c r="BI109" t="s">
        <v>442</v>
      </c>
      <c r="BJ109" s="4" t="str">
        <f t="shared" si="3"/>
        <v>SERVICIO DE ENERGIA ELECTRICA DE OFICINAS CENTRALES MES DE OCTUBRE</v>
      </c>
      <c r="BN109" s="7" t="s">
        <v>1054</v>
      </c>
      <c r="BP109" s="29">
        <v>102</v>
      </c>
      <c r="BQ109" s="21" t="s">
        <v>303</v>
      </c>
      <c r="BR109" t="s">
        <v>443</v>
      </c>
      <c r="BY109" t="s">
        <v>203</v>
      </c>
      <c r="BZ109" s="22">
        <v>1</v>
      </c>
      <c r="CG109" t="s">
        <v>445</v>
      </c>
      <c r="CH109" s="88">
        <v>45657</v>
      </c>
      <c r="CI109" t="s">
        <v>444</v>
      </c>
    </row>
    <row r="110" spans="1:87">
      <c r="A110">
        <v>2024</v>
      </c>
      <c r="B110" s="3">
        <v>45566</v>
      </c>
      <c r="C110" s="3">
        <v>45657</v>
      </c>
      <c r="D110" t="s">
        <v>193</v>
      </c>
      <c r="E110" s="48" t="s">
        <v>199</v>
      </c>
      <c r="F110" t="s">
        <v>200</v>
      </c>
      <c r="G110" s="4" t="s">
        <v>815</v>
      </c>
      <c r="H110" s="39"/>
      <c r="J110" s="7" t="s">
        <v>1055</v>
      </c>
      <c r="K110" s="23">
        <v>202411000397</v>
      </c>
      <c r="N110" s="5" t="s">
        <v>816</v>
      </c>
      <c r="O110" s="29">
        <v>103</v>
      </c>
      <c r="Q110" s="28">
        <v>1</v>
      </c>
      <c r="R110" s="28">
        <v>1</v>
      </c>
      <c r="W110" s="44"/>
      <c r="X110" s="44"/>
      <c r="Y110" s="44"/>
      <c r="Z110" s="44"/>
      <c r="AA110" s="44" t="s">
        <v>390</v>
      </c>
      <c r="AB110" s="44">
        <v>1</v>
      </c>
      <c r="AC110" s="44" t="s">
        <v>401</v>
      </c>
      <c r="AD110" t="s">
        <v>212</v>
      </c>
      <c r="AE110" s="47" t="s">
        <v>417</v>
      </c>
      <c r="AF110" s="11">
        <v>153</v>
      </c>
      <c r="AG110" s="11" t="s">
        <v>426</v>
      </c>
      <c r="AH110" t="s">
        <v>237</v>
      </c>
      <c r="AI110" s="47" t="s">
        <v>427</v>
      </c>
      <c r="AJ110" s="77">
        <v>1</v>
      </c>
      <c r="AK110" s="77" t="s">
        <v>435</v>
      </c>
      <c r="AL110" s="77">
        <v>87</v>
      </c>
      <c r="AM110" s="77" t="s">
        <v>435</v>
      </c>
      <c r="AN110" s="77">
        <v>30</v>
      </c>
      <c r="AO110" s="77" t="s">
        <v>299</v>
      </c>
      <c r="AP110" s="9">
        <v>91000</v>
      </c>
      <c r="AV110" s="8" t="s">
        <v>440</v>
      </c>
      <c r="AX110" t="s">
        <v>439</v>
      </c>
      <c r="AY110" s="16" t="s">
        <v>832</v>
      </c>
      <c r="AZ110" s="3">
        <v>45608</v>
      </c>
      <c r="BC110" s="8">
        <v>35403</v>
      </c>
      <c r="BD110" s="8">
        <v>35403</v>
      </c>
      <c r="BE110">
        <v>0</v>
      </c>
      <c r="BF110">
        <v>0</v>
      </c>
      <c r="BG110" t="s">
        <v>441</v>
      </c>
      <c r="BI110" t="s">
        <v>442</v>
      </c>
      <c r="BJ110" s="4" t="str">
        <f t="shared" si="3"/>
        <v>SERVICIO DE ENERGIA ELECTRICA MES DE OCTUBRE DEL SISTEMA DE POZO EMILIANO ZAPATA</v>
      </c>
      <c r="BN110" s="7" t="s">
        <v>1055</v>
      </c>
      <c r="BP110" s="29">
        <v>103</v>
      </c>
      <c r="BQ110" s="21" t="s">
        <v>303</v>
      </c>
      <c r="BR110" t="s">
        <v>443</v>
      </c>
      <c r="BY110" t="s">
        <v>203</v>
      </c>
      <c r="BZ110" s="22">
        <v>1</v>
      </c>
      <c r="CG110" t="s">
        <v>445</v>
      </c>
      <c r="CH110" s="88">
        <v>45657</v>
      </c>
      <c r="CI110" t="s">
        <v>444</v>
      </c>
    </row>
    <row r="111" spans="1:87">
      <c r="A111">
        <v>2024</v>
      </c>
      <c r="B111" s="3">
        <v>45566</v>
      </c>
      <c r="C111" s="3">
        <v>45657</v>
      </c>
      <c r="D111" t="s">
        <v>193</v>
      </c>
      <c r="E111" t="s">
        <v>197</v>
      </c>
      <c r="F111" t="s">
        <v>200</v>
      </c>
      <c r="G111" s="4" t="s">
        <v>813</v>
      </c>
      <c r="H111" s="39"/>
      <c r="J111" s="102" t="s">
        <v>1056</v>
      </c>
      <c r="K111" s="23">
        <v>202411000404</v>
      </c>
      <c r="N111" s="5" t="s">
        <v>814</v>
      </c>
      <c r="O111" s="29">
        <v>104</v>
      </c>
      <c r="Q111" s="28">
        <v>1</v>
      </c>
      <c r="R111" s="28">
        <v>1</v>
      </c>
      <c r="W111" s="44" t="s">
        <v>376</v>
      </c>
      <c r="X111" s="44" t="s">
        <v>377</v>
      </c>
      <c r="Y111" s="44" t="s">
        <v>378</v>
      </c>
      <c r="Z111" s="44" t="s">
        <v>204</v>
      </c>
      <c r="AA111" s="44"/>
      <c r="AB111" s="44">
        <v>1</v>
      </c>
      <c r="AC111" s="44" t="s">
        <v>404</v>
      </c>
      <c r="AD111" s="35"/>
      <c r="AE111" s="85"/>
      <c r="AF111" s="11"/>
      <c r="AG111" s="11"/>
      <c r="AH111" s="77"/>
      <c r="AI111" s="85"/>
      <c r="AJ111" s="44">
        <v>1</v>
      </c>
      <c r="AK111" s="44" t="s">
        <v>435</v>
      </c>
      <c r="AL111" s="44">
        <v>87</v>
      </c>
      <c r="AM111" s="44" t="s">
        <v>435</v>
      </c>
      <c r="AN111" s="44">
        <v>30</v>
      </c>
      <c r="AO111" s="44" t="s">
        <v>299</v>
      </c>
      <c r="AP111" s="9">
        <v>91000</v>
      </c>
      <c r="AV111" s="8" t="s">
        <v>440</v>
      </c>
      <c r="AX111" t="s">
        <v>439</v>
      </c>
      <c r="AY111" s="85" t="s">
        <v>830</v>
      </c>
      <c r="AZ111" s="3">
        <v>45622</v>
      </c>
      <c r="BC111" s="8">
        <v>603.44000000000005</v>
      </c>
      <c r="BD111" s="8">
        <v>699.99</v>
      </c>
      <c r="BE111">
        <v>0</v>
      </c>
      <c r="BF111">
        <v>0</v>
      </c>
      <c r="BG111" t="s">
        <v>441</v>
      </c>
      <c r="BI111" t="s">
        <v>442</v>
      </c>
      <c r="BJ111" s="4" t="str">
        <f t="shared" si="3"/>
        <v>MEMORIAS USB DE 128GB</v>
      </c>
      <c r="BN111" s="7" t="s">
        <v>1056</v>
      </c>
      <c r="BP111" s="29">
        <v>104</v>
      </c>
      <c r="BQ111" s="21" t="s">
        <v>303</v>
      </c>
      <c r="BR111" s="47" t="s">
        <v>443</v>
      </c>
      <c r="BY111" t="s">
        <v>203</v>
      </c>
      <c r="BZ111" s="22">
        <v>1</v>
      </c>
      <c r="CG111" t="s">
        <v>445</v>
      </c>
      <c r="CH111" s="88">
        <v>45657</v>
      </c>
      <c r="CI111" t="s">
        <v>444</v>
      </c>
    </row>
    <row r="112" spans="1:87">
      <c r="A112">
        <v>2024</v>
      </c>
      <c r="B112" s="3">
        <v>45566</v>
      </c>
      <c r="C112" s="3">
        <v>45657</v>
      </c>
      <c r="D112" t="s">
        <v>193</v>
      </c>
      <c r="E112" s="78" t="s">
        <v>197</v>
      </c>
      <c r="F112" t="s">
        <v>200</v>
      </c>
      <c r="G112" s="4" t="s">
        <v>811</v>
      </c>
      <c r="H112" s="39"/>
      <c r="J112" s="7" t="s">
        <v>1057</v>
      </c>
      <c r="K112" s="23">
        <v>202411000407</v>
      </c>
      <c r="N112" s="5" t="s">
        <v>812</v>
      </c>
      <c r="O112" s="29">
        <v>105</v>
      </c>
      <c r="Q112" s="28">
        <v>1</v>
      </c>
      <c r="R112" s="28">
        <v>1</v>
      </c>
      <c r="W112" s="77"/>
      <c r="X112" s="77"/>
      <c r="Y112" s="77"/>
      <c r="Z112" s="77"/>
      <c r="AA112" s="77" t="s">
        <v>819</v>
      </c>
      <c r="AB112" s="77">
        <v>1</v>
      </c>
      <c r="AC112" s="77" t="s">
        <v>478</v>
      </c>
      <c r="AD112" s="35" t="s">
        <v>212</v>
      </c>
      <c r="AE112" s="85" t="s">
        <v>820</v>
      </c>
      <c r="AF112" s="11">
        <v>5</v>
      </c>
      <c r="AG112" s="11"/>
      <c r="AH112" s="35" t="s">
        <v>237</v>
      </c>
      <c r="AI112" s="85" t="s">
        <v>427</v>
      </c>
      <c r="AJ112" s="77">
        <v>1</v>
      </c>
      <c r="AK112" s="77" t="s">
        <v>435</v>
      </c>
      <c r="AL112" s="77">
        <v>87</v>
      </c>
      <c r="AM112" s="77" t="s">
        <v>435</v>
      </c>
      <c r="AN112" s="77">
        <v>30</v>
      </c>
      <c r="AO112" s="77" t="s">
        <v>299</v>
      </c>
      <c r="AP112" s="9">
        <v>91500</v>
      </c>
      <c r="AV112" s="8" t="s">
        <v>440</v>
      </c>
      <c r="AX112" t="s">
        <v>439</v>
      </c>
      <c r="AY112" s="85">
        <v>20140871</v>
      </c>
      <c r="AZ112" s="3">
        <v>45621</v>
      </c>
      <c r="BC112" s="8">
        <v>212332.24</v>
      </c>
      <c r="BD112" s="8">
        <v>246305.4</v>
      </c>
      <c r="BE112">
        <v>0</v>
      </c>
      <c r="BF112">
        <v>0</v>
      </c>
      <c r="BG112" t="s">
        <v>441</v>
      </c>
      <c r="BI112" t="s">
        <v>442</v>
      </c>
      <c r="BJ112" s="4" t="str">
        <f t="shared" si="3"/>
        <v>TERCER PAGO REFERENTE A LAS APORTACIONES PATRONALES DEL IMSS EJERCICIO 2023</v>
      </c>
      <c r="BN112" s="7" t="s">
        <v>1057</v>
      </c>
      <c r="BP112" s="29">
        <v>105</v>
      </c>
      <c r="BQ112" s="21" t="s">
        <v>303</v>
      </c>
      <c r="BR112" t="s">
        <v>443</v>
      </c>
      <c r="BY112" t="s">
        <v>203</v>
      </c>
      <c r="BZ112" s="22">
        <v>1</v>
      </c>
      <c r="CG112" t="s">
        <v>445</v>
      </c>
      <c r="CH112" s="88">
        <v>45657</v>
      </c>
      <c r="CI112" t="s">
        <v>444</v>
      </c>
    </row>
    <row r="113" spans="1:87">
      <c r="A113">
        <v>2024</v>
      </c>
      <c r="B113" s="3">
        <v>45566</v>
      </c>
      <c r="C113" s="3">
        <v>45657</v>
      </c>
      <c r="D113" t="s">
        <v>193</v>
      </c>
      <c r="E113" s="39" t="s">
        <v>197</v>
      </c>
      <c r="F113" t="s">
        <v>200</v>
      </c>
      <c r="G113" s="4" t="s">
        <v>758</v>
      </c>
      <c r="H113" s="39"/>
      <c r="J113" s="7" t="s">
        <v>1058</v>
      </c>
      <c r="K113" s="23">
        <v>202411000422</v>
      </c>
      <c r="N113" s="4" t="s">
        <v>784</v>
      </c>
      <c r="O113" s="29">
        <v>106</v>
      </c>
      <c r="Q113" s="28">
        <v>1</v>
      </c>
      <c r="R113" s="28">
        <v>1</v>
      </c>
      <c r="W113" s="44" t="s">
        <v>790</v>
      </c>
      <c r="X113" s="44" t="s">
        <v>791</v>
      </c>
      <c r="Y113" s="44" t="s">
        <v>792</v>
      </c>
      <c r="Z113" s="44" t="s">
        <v>204</v>
      </c>
      <c r="AA113" s="77"/>
      <c r="AB113" s="77">
        <v>1</v>
      </c>
      <c r="AC113" s="77" t="s">
        <v>793</v>
      </c>
      <c r="AD113" s="77"/>
      <c r="AE113" s="8"/>
      <c r="AF113" s="11"/>
      <c r="AG113" s="85"/>
      <c r="AH113" s="77"/>
      <c r="AI113" s="8"/>
      <c r="AJ113" s="44">
        <v>1</v>
      </c>
      <c r="AK113" s="44" t="s">
        <v>435</v>
      </c>
      <c r="AL113" s="44">
        <v>87</v>
      </c>
      <c r="AM113" s="44" t="s">
        <v>435</v>
      </c>
      <c r="AN113" s="44">
        <v>30</v>
      </c>
      <c r="AO113" s="44" t="s">
        <v>299</v>
      </c>
      <c r="AP113" s="9">
        <v>92734</v>
      </c>
      <c r="AV113" s="8" t="s">
        <v>438</v>
      </c>
      <c r="AX113" t="s">
        <v>439</v>
      </c>
      <c r="AY113" s="16">
        <v>10024</v>
      </c>
      <c r="AZ113" s="3">
        <v>45608</v>
      </c>
      <c r="BC113" s="8">
        <v>1027.5899999999999</v>
      </c>
      <c r="BD113" s="8">
        <v>1192</v>
      </c>
      <c r="BE113">
        <v>0</v>
      </c>
      <c r="BF113">
        <v>0</v>
      </c>
      <c r="BG113" t="s">
        <v>441</v>
      </c>
      <c r="BI113" t="s">
        <v>442</v>
      </c>
      <c r="BJ113" s="4" t="str">
        <f t="shared" si="3"/>
        <v>COPLE BANDA SILICON Y DADO</v>
      </c>
      <c r="BN113" s="7" t="s">
        <v>1058</v>
      </c>
      <c r="BP113" s="29">
        <v>106</v>
      </c>
      <c r="BQ113" s="21" t="s">
        <v>303</v>
      </c>
      <c r="BR113" t="s">
        <v>443</v>
      </c>
      <c r="BY113" t="s">
        <v>203</v>
      </c>
      <c r="BZ113" s="22">
        <v>1</v>
      </c>
      <c r="CG113" t="s">
        <v>445</v>
      </c>
      <c r="CH113" s="88">
        <v>45657</v>
      </c>
      <c r="CI113" t="s">
        <v>444</v>
      </c>
    </row>
    <row r="114" spans="1:87">
      <c r="A114">
        <v>2024</v>
      </c>
      <c r="B114" s="3">
        <v>45566</v>
      </c>
      <c r="C114" s="3">
        <v>45657</v>
      </c>
      <c r="D114" t="s">
        <v>193</v>
      </c>
      <c r="E114" s="78" t="s">
        <v>197</v>
      </c>
      <c r="F114" t="s">
        <v>200</v>
      </c>
      <c r="G114" s="4" t="s">
        <v>757</v>
      </c>
      <c r="H114" s="39"/>
      <c r="J114" s="7" t="s">
        <v>1059</v>
      </c>
      <c r="K114" s="23">
        <v>202411000469</v>
      </c>
      <c r="N114" s="4" t="s">
        <v>785</v>
      </c>
      <c r="O114" s="29">
        <v>107</v>
      </c>
      <c r="Q114" s="28">
        <v>1</v>
      </c>
      <c r="R114" s="28">
        <v>1</v>
      </c>
      <c r="W114" s="44"/>
      <c r="X114" s="44"/>
      <c r="Y114" s="44"/>
      <c r="Z114" s="44"/>
      <c r="AA114" s="77" t="s">
        <v>393</v>
      </c>
      <c r="AB114" s="77">
        <v>1</v>
      </c>
      <c r="AC114" s="77" t="s">
        <v>407</v>
      </c>
      <c r="AD114" s="77" t="s">
        <v>212</v>
      </c>
      <c r="AE114" s="8" t="s">
        <v>422</v>
      </c>
      <c r="AF114" s="11">
        <v>19</v>
      </c>
      <c r="AG114" s="85" t="s">
        <v>432</v>
      </c>
      <c r="AH114" s="77" t="s">
        <v>237</v>
      </c>
      <c r="AI114" s="8" t="s">
        <v>433</v>
      </c>
      <c r="AJ114" s="44">
        <v>15</v>
      </c>
      <c r="AK114" s="44" t="s">
        <v>430</v>
      </c>
      <c r="AL114" s="44">
        <v>15</v>
      </c>
      <c r="AM114" s="44" t="s">
        <v>430</v>
      </c>
      <c r="AN114" s="44">
        <v>9</v>
      </c>
      <c r="AO114" s="44" t="s">
        <v>300</v>
      </c>
      <c r="AP114" s="9">
        <v>6140</v>
      </c>
      <c r="AV114" s="8" t="s">
        <v>438</v>
      </c>
      <c r="AX114" t="s">
        <v>439</v>
      </c>
      <c r="AY114" s="18" t="s">
        <v>805</v>
      </c>
      <c r="AZ114" s="3">
        <v>45600</v>
      </c>
      <c r="BC114" s="8">
        <v>240</v>
      </c>
      <c r="BD114" s="8">
        <v>278.39999999999998</v>
      </c>
      <c r="BE114">
        <v>0</v>
      </c>
      <c r="BF114">
        <v>0</v>
      </c>
      <c r="BG114" t="s">
        <v>441</v>
      </c>
      <c r="BI114" t="s">
        <v>442</v>
      </c>
      <c r="BJ114" s="4" t="str">
        <f t="shared" si="3"/>
        <v>CARGO ADMINISTRATIVO POR ADQ DE COMBUSTIBLE EN TARJETAS</v>
      </c>
      <c r="BN114" s="7" t="s">
        <v>1059</v>
      </c>
      <c r="BP114" s="29">
        <v>107</v>
      </c>
      <c r="BQ114" s="21" t="s">
        <v>303</v>
      </c>
      <c r="BR114" t="s">
        <v>443</v>
      </c>
      <c r="BY114" t="s">
        <v>203</v>
      </c>
      <c r="BZ114" s="22">
        <v>1</v>
      </c>
      <c r="CG114" t="s">
        <v>445</v>
      </c>
      <c r="CH114" s="88">
        <v>45657</v>
      </c>
      <c r="CI114" t="s">
        <v>444</v>
      </c>
    </row>
    <row r="115" spans="1:87">
      <c r="A115">
        <v>2024</v>
      </c>
      <c r="B115" s="3">
        <v>45566</v>
      </c>
      <c r="C115" s="3">
        <v>45657</v>
      </c>
      <c r="D115" t="s">
        <v>193</v>
      </c>
      <c r="E115" t="s">
        <v>197</v>
      </c>
      <c r="F115" t="s">
        <v>200</v>
      </c>
      <c r="G115" s="4" t="s">
        <v>833</v>
      </c>
      <c r="H115" s="39"/>
      <c r="J115" s="102" t="s">
        <v>1060</v>
      </c>
      <c r="K115" s="23">
        <v>202411000523</v>
      </c>
      <c r="N115" s="4" t="s">
        <v>834</v>
      </c>
      <c r="O115" s="29">
        <v>108</v>
      </c>
      <c r="Q115" s="40">
        <v>1</v>
      </c>
      <c r="R115" s="39">
        <v>1</v>
      </c>
      <c r="W115" s="44"/>
      <c r="X115" s="44"/>
      <c r="Y115" s="44"/>
      <c r="Z115" s="44"/>
      <c r="AA115" s="77" t="s">
        <v>393</v>
      </c>
      <c r="AB115" s="77">
        <v>1</v>
      </c>
      <c r="AC115" s="77" t="s">
        <v>407</v>
      </c>
      <c r="AD115" s="77" t="s">
        <v>212</v>
      </c>
      <c r="AE115" s="8" t="s">
        <v>422</v>
      </c>
      <c r="AF115" s="11">
        <v>19</v>
      </c>
      <c r="AG115" s="77" t="s">
        <v>432</v>
      </c>
      <c r="AH115" s="77" t="s">
        <v>237</v>
      </c>
      <c r="AI115" s="8" t="s">
        <v>433</v>
      </c>
      <c r="AJ115" s="77">
        <v>15</v>
      </c>
      <c r="AK115" s="77" t="s">
        <v>430</v>
      </c>
      <c r="AL115" s="77">
        <v>15</v>
      </c>
      <c r="AM115" s="77" t="s">
        <v>430</v>
      </c>
      <c r="AN115" s="77">
        <v>9</v>
      </c>
      <c r="AO115" s="77" t="s">
        <v>300</v>
      </c>
      <c r="AP115" s="9">
        <v>6500</v>
      </c>
      <c r="AV115" s="8" t="s">
        <v>438</v>
      </c>
      <c r="AX115" t="s">
        <v>439</v>
      </c>
      <c r="AY115" s="16" t="s">
        <v>840</v>
      </c>
      <c r="AZ115" s="3">
        <v>45624</v>
      </c>
      <c r="BC115" s="8">
        <v>68965.52</v>
      </c>
      <c r="BD115" s="8">
        <v>80000</v>
      </c>
      <c r="BE115">
        <v>0</v>
      </c>
      <c r="BF115">
        <v>0</v>
      </c>
      <c r="BG115" t="s">
        <v>441</v>
      </c>
      <c r="BI115" t="s">
        <v>442</v>
      </c>
      <c r="BJ115" s="4" t="str">
        <f t="shared" si="3"/>
        <v>COMBUTIBLE A TRAVES DE TARJETAS DISPENSADORAS</v>
      </c>
      <c r="BN115" s="7" t="s">
        <v>1060</v>
      </c>
      <c r="BP115" s="29">
        <v>108</v>
      </c>
      <c r="BQ115" s="21" t="s">
        <v>303</v>
      </c>
      <c r="BR115" t="s">
        <v>443</v>
      </c>
      <c r="BY115" t="s">
        <v>203</v>
      </c>
      <c r="BZ115" s="22">
        <v>1</v>
      </c>
      <c r="CG115" t="s">
        <v>445</v>
      </c>
      <c r="CH115" s="88">
        <v>45657</v>
      </c>
      <c r="CI115" t="s">
        <v>444</v>
      </c>
    </row>
    <row r="116" spans="1:87">
      <c r="A116" s="39">
        <v>2024</v>
      </c>
      <c r="B116" s="3">
        <v>45566</v>
      </c>
      <c r="C116" s="3">
        <v>45657</v>
      </c>
      <c r="D116" s="36" t="s">
        <v>193</v>
      </c>
      <c r="E116" s="48" t="s">
        <v>197</v>
      </c>
      <c r="F116" s="36" t="s">
        <v>200</v>
      </c>
      <c r="G116" s="38" t="s">
        <v>756</v>
      </c>
      <c r="H116" s="39"/>
      <c r="J116" s="7" t="s">
        <v>1061</v>
      </c>
      <c r="K116" s="26">
        <v>202411000539</v>
      </c>
      <c r="N116" s="38" t="s">
        <v>786</v>
      </c>
      <c r="O116" s="29">
        <v>109</v>
      </c>
      <c r="Q116" s="40">
        <v>1</v>
      </c>
      <c r="R116" s="39">
        <v>1</v>
      </c>
      <c r="W116" s="44" t="s">
        <v>787</v>
      </c>
      <c r="X116" s="44" t="s">
        <v>788</v>
      </c>
      <c r="Y116" s="44" t="s">
        <v>384</v>
      </c>
      <c r="Z116" s="44" t="s">
        <v>204</v>
      </c>
      <c r="AA116" s="77"/>
      <c r="AB116" s="77">
        <v>1</v>
      </c>
      <c r="AC116" s="77" t="s">
        <v>789</v>
      </c>
      <c r="AD116" s="77"/>
      <c r="AE116" s="8"/>
      <c r="AF116" s="11"/>
      <c r="AG116" s="85"/>
      <c r="AH116" s="77"/>
      <c r="AI116" s="8"/>
      <c r="AJ116" s="44">
        <v>1</v>
      </c>
      <c r="AK116" s="44" t="s">
        <v>435</v>
      </c>
      <c r="AL116" s="44">
        <v>87</v>
      </c>
      <c r="AM116" s="44" t="s">
        <v>435</v>
      </c>
      <c r="AN116" s="44">
        <v>30</v>
      </c>
      <c r="AO116" s="44" t="s">
        <v>299</v>
      </c>
      <c r="AP116" s="9">
        <v>91110</v>
      </c>
      <c r="AV116" s="8" t="s">
        <v>438</v>
      </c>
      <c r="AX116" s="36" t="s">
        <v>439</v>
      </c>
      <c r="AY116" s="19" t="s">
        <v>806</v>
      </c>
      <c r="AZ116" s="3">
        <v>45624</v>
      </c>
      <c r="BC116" s="8">
        <v>30000</v>
      </c>
      <c r="BD116" s="8">
        <v>34800</v>
      </c>
      <c r="BE116" s="39">
        <v>0</v>
      </c>
      <c r="BF116" s="39">
        <v>0</v>
      </c>
      <c r="BG116" s="39" t="s">
        <v>441</v>
      </c>
      <c r="BI116" s="39" t="s">
        <v>442</v>
      </c>
      <c r="BJ116" s="4" t="str">
        <f t="shared" si="3"/>
        <v>TRASLADO DE 10 UNIDADES PERTENECECIENTES A LA CAEV DE LA COLONIA SAN BRUNO A EL MIRADOR</v>
      </c>
      <c r="BN116" s="7" t="s">
        <v>1061</v>
      </c>
      <c r="BP116" s="29">
        <v>109</v>
      </c>
      <c r="BQ116" s="36" t="s">
        <v>303</v>
      </c>
      <c r="BR116" s="36" t="s">
        <v>443</v>
      </c>
      <c r="BY116" s="39" t="s">
        <v>203</v>
      </c>
      <c r="BZ116" s="39">
        <v>1</v>
      </c>
      <c r="CG116" s="39" t="s">
        <v>445</v>
      </c>
      <c r="CH116" s="88">
        <v>45657</v>
      </c>
      <c r="CI116" s="39" t="s">
        <v>444</v>
      </c>
    </row>
    <row r="117" spans="1:87">
      <c r="A117" s="39">
        <v>2024</v>
      </c>
      <c r="B117" s="3">
        <v>45566</v>
      </c>
      <c r="C117" s="3">
        <v>45657</v>
      </c>
      <c r="D117" s="36" t="s">
        <v>193</v>
      </c>
      <c r="E117" s="78" t="s">
        <v>199</v>
      </c>
      <c r="F117" s="36" t="s">
        <v>200</v>
      </c>
      <c r="G117" s="79" t="s">
        <v>809</v>
      </c>
      <c r="H117" s="80"/>
      <c r="I117" s="80"/>
      <c r="J117" s="7" t="s">
        <v>1062</v>
      </c>
      <c r="K117" s="82">
        <v>202411000856</v>
      </c>
      <c r="L117" s="80"/>
      <c r="M117" s="80"/>
      <c r="N117" s="91" t="s">
        <v>810</v>
      </c>
      <c r="O117" s="29">
        <v>110</v>
      </c>
      <c r="Q117" s="40">
        <v>1</v>
      </c>
      <c r="R117" s="39">
        <v>1</v>
      </c>
      <c r="AA117" s="77" t="s">
        <v>821</v>
      </c>
      <c r="AB117" s="77">
        <v>1</v>
      </c>
      <c r="AC117" s="77" t="s">
        <v>611</v>
      </c>
      <c r="AD117" s="77"/>
      <c r="AE117" s="85"/>
      <c r="AF117" s="85"/>
      <c r="AG117" s="85"/>
      <c r="AH117" s="77"/>
      <c r="AI117" s="85"/>
      <c r="AJ117" s="44">
        <v>1</v>
      </c>
      <c r="AK117" s="44" t="s">
        <v>435</v>
      </c>
      <c r="AL117" s="44">
        <v>87</v>
      </c>
      <c r="AM117" s="44" t="s">
        <v>435</v>
      </c>
      <c r="AN117" s="44">
        <v>30</v>
      </c>
      <c r="AO117" s="44" t="s">
        <v>299</v>
      </c>
      <c r="AP117" s="9">
        <v>91190</v>
      </c>
      <c r="AV117" s="8" t="s">
        <v>440</v>
      </c>
      <c r="AX117" s="36" t="s">
        <v>439</v>
      </c>
      <c r="AY117" s="16" t="s">
        <v>829</v>
      </c>
      <c r="AZ117" s="3">
        <v>45621</v>
      </c>
      <c r="BC117" s="8">
        <v>66500</v>
      </c>
      <c r="BD117" s="8">
        <v>77140</v>
      </c>
      <c r="BE117" s="39">
        <v>0</v>
      </c>
      <c r="BF117" s="39">
        <v>0</v>
      </c>
      <c r="BG117" s="39" t="s">
        <v>441</v>
      </c>
      <c r="BI117" s="39" t="s">
        <v>442</v>
      </c>
      <c r="BJ117" s="4" t="str">
        <f t="shared" si="3"/>
        <v>SERVICIO DE RADIO COMUNICACIÓN Y EDICION DE VIDEOS</v>
      </c>
      <c r="BN117" s="7" t="s">
        <v>1062</v>
      </c>
      <c r="BP117" s="29">
        <v>110</v>
      </c>
      <c r="BQ117" s="36" t="s">
        <v>303</v>
      </c>
      <c r="BR117" s="36" t="s">
        <v>443</v>
      </c>
      <c r="BY117" s="39" t="s">
        <v>203</v>
      </c>
      <c r="BZ117" s="39">
        <v>1</v>
      </c>
      <c r="CG117" s="39" t="s">
        <v>445</v>
      </c>
      <c r="CH117" s="88">
        <v>45657</v>
      </c>
      <c r="CI117" s="39" t="s">
        <v>444</v>
      </c>
    </row>
    <row r="118" spans="1:87">
      <c r="A118" s="39">
        <v>2024</v>
      </c>
      <c r="B118" s="3">
        <v>45566</v>
      </c>
      <c r="C118" s="3">
        <v>45657</v>
      </c>
      <c r="D118" s="36" t="s">
        <v>193</v>
      </c>
      <c r="E118" s="48" t="s">
        <v>198</v>
      </c>
      <c r="F118" s="36" t="s">
        <v>200</v>
      </c>
      <c r="G118" s="79" t="s">
        <v>807</v>
      </c>
      <c r="H118" s="80"/>
      <c r="I118" s="80"/>
      <c r="J118" s="7" t="s">
        <v>1063</v>
      </c>
      <c r="K118" s="82">
        <v>202411000858</v>
      </c>
      <c r="L118" s="80"/>
      <c r="M118" s="80"/>
      <c r="N118" s="91" t="s">
        <v>808</v>
      </c>
      <c r="O118" s="29">
        <v>111</v>
      </c>
      <c r="Q118" s="40">
        <v>1</v>
      </c>
      <c r="R118" s="39">
        <v>1</v>
      </c>
      <c r="W118" s="36" t="s">
        <v>822</v>
      </c>
      <c r="X118" s="36" t="s">
        <v>823</v>
      </c>
      <c r="Y118" s="36" t="s">
        <v>824</v>
      </c>
      <c r="Z118" s="40" t="s">
        <v>204</v>
      </c>
      <c r="AA118" s="44"/>
      <c r="AB118" s="44">
        <v>1</v>
      </c>
      <c r="AC118" s="44" t="s">
        <v>825</v>
      </c>
      <c r="AD118" s="44" t="s">
        <v>207</v>
      </c>
      <c r="AE118" s="44" t="s">
        <v>826</v>
      </c>
      <c r="AF118" s="11">
        <v>11</v>
      </c>
      <c r="AG118" s="85" t="s">
        <v>476</v>
      </c>
      <c r="AH118" s="44" t="s">
        <v>237</v>
      </c>
      <c r="AI118" s="44" t="s">
        <v>827</v>
      </c>
      <c r="AJ118" s="44">
        <v>1</v>
      </c>
      <c r="AK118" s="44" t="s">
        <v>435</v>
      </c>
      <c r="AL118" s="44">
        <v>87</v>
      </c>
      <c r="AM118" s="44" t="s">
        <v>435</v>
      </c>
      <c r="AN118" s="44">
        <v>30</v>
      </c>
      <c r="AO118" s="44" t="s">
        <v>299</v>
      </c>
      <c r="AP118" s="9">
        <v>91150</v>
      </c>
      <c r="AV118" s="8" t="s">
        <v>440</v>
      </c>
      <c r="AX118" s="36" t="s">
        <v>439</v>
      </c>
      <c r="AY118" s="16" t="s">
        <v>828</v>
      </c>
      <c r="AZ118" s="3">
        <v>45622</v>
      </c>
      <c r="BC118" s="8">
        <v>7164.34</v>
      </c>
      <c r="BD118" s="8">
        <v>7594.2</v>
      </c>
      <c r="BE118" s="39">
        <v>0</v>
      </c>
      <c r="BF118" s="39">
        <v>0</v>
      </c>
      <c r="BG118" s="39" t="s">
        <v>441</v>
      </c>
      <c r="BI118" s="39" t="s">
        <v>442</v>
      </c>
      <c r="BJ118" s="4" t="str">
        <f t="shared" si="3"/>
        <v>RENTA DE OFICINAS DEL SINDICATO STESSASDMEV MES DE NOVIEMBRE</v>
      </c>
      <c r="BN118" s="7" t="s">
        <v>1063</v>
      </c>
      <c r="BP118" s="29">
        <v>111</v>
      </c>
      <c r="BQ118" s="36" t="s">
        <v>303</v>
      </c>
      <c r="BR118" s="36" t="s">
        <v>443</v>
      </c>
      <c r="BY118" s="39" t="s">
        <v>203</v>
      </c>
      <c r="BZ118" s="39">
        <v>1</v>
      </c>
      <c r="CG118" s="39" t="s">
        <v>445</v>
      </c>
      <c r="CH118" s="88">
        <v>45657</v>
      </c>
      <c r="CI118" s="39" t="s">
        <v>444</v>
      </c>
    </row>
    <row r="119" spans="1:87">
      <c r="A119" s="39">
        <v>2024</v>
      </c>
      <c r="B119" s="3">
        <v>45566</v>
      </c>
      <c r="C119" s="3">
        <v>45657</v>
      </c>
      <c r="D119" s="36" t="s">
        <v>193</v>
      </c>
      <c r="E119" s="48" t="s">
        <v>197</v>
      </c>
      <c r="F119" s="36" t="s">
        <v>200</v>
      </c>
      <c r="G119" s="79" t="s">
        <v>837</v>
      </c>
      <c r="H119" s="80"/>
      <c r="I119" s="80"/>
      <c r="J119" s="93" t="s">
        <v>1131</v>
      </c>
      <c r="K119" s="82">
        <v>202411001048</v>
      </c>
      <c r="L119" s="80"/>
      <c r="M119" s="80"/>
      <c r="N119" s="79" t="s">
        <v>838</v>
      </c>
      <c r="O119" s="29">
        <v>112</v>
      </c>
      <c r="Q119" s="40">
        <v>1</v>
      </c>
      <c r="R119" s="39">
        <v>1</v>
      </c>
      <c r="W119" s="36" t="s">
        <v>449</v>
      </c>
      <c r="X119" s="36" t="s">
        <v>380</v>
      </c>
      <c r="Y119" s="36" t="s">
        <v>450</v>
      </c>
      <c r="Z119" s="40" t="s">
        <v>204</v>
      </c>
      <c r="AA119" s="44"/>
      <c r="AB119" s="44">
        <v>1</v>
      </c>
      <c r="AC119" s="44" t="s">
        <v>457</v>
      </c>
      <c r="AD119" s="44"/>
      <c r="AE119" s="44"/>
      <c r="AF119" s="11"/>
      <c r="AG119" s="11"/>
      <c r="AH119" s="44"/>
      <c r="AI119" s="44"/>
      <c r="AJ119" s="44">
        <v>1</v>
      </c>
      <c r="AK119" s="44" t="s">
        <v>435</v>
      </c>
      <c r="AL119" s="44">
        <v>87</v>
      </c>
      <c r="AM119" s="44" t="s">
        <v>435</v>
      </c>
      <c r="AN119" s="44">
        <v>30</v>
      </c>
      <c r="AO119" s="44" t="s">
        <v>299</v>
      </c>
      <c r="AP119" s="9">
        <v>91300</v>
      </c>
      <c r="AV119" s="8" t="s">
        <v>440</v>
      </c>
      <c r="AX119" s="36" t="s">
        <v>439</v>
      </c>
      <c r="AY119" s="16" t="s">
        <v>839</v>
      </c>
      <c r="AZ119" s="3">
        <v>45604</v>
      </c>
      <c r="BC119" s="8">
        <v>5250</v>
      </c>
      <c r="BD119" s="8">
        <v>6090</v>
      </c>
      <c r="BE119" s="39">
        <v>0</v>
      </c>
      <c r="BF119" s="39">
        <v>0</v>
      </c>
      <c r="BG119" s="39" t="s">
        <v>441</v>
      </c>
      <c r="BI119" s="39" t="s">
        <v>442</v>
      </c>
      <c r="BJ119" s="4" t="str">
        <f t="shared" si="3"/>
        <v>ESCANEO DE MOTOR SUMINISTRO Y REPARACION DE ARNES DE SENSOR DE MEZCLA DE OXIGENO</v>
      </c>
      <c r="BN119" s="93" t="s">
        <v>1131</v>
      </c>
      <c r="BP119" s="29">
        <v>112</v>
      </c>
      <c r="BQ119" s="36" t="s">
        <v>303</v>
      </c>
      <c r="BR119" s="36" t="s">
        <v>443</v>
      </c>
      <c r="BY119" s="39" t="s">
        <v>203</v>
      </c>
      <c r="BZ119" s="39">
        <v>1</v>
      </c>
      <c r="CG119" s="39" t="s">
        <v>445</v>
      </c>
      <c r="CH119" s="88">
        <v>45657</v>
      </c>
      <c r="CI119" s="39" t="s">
        <v>444</v>
      </c>
    </row>
    <row r="120" spans="1:87">
      <c r="A120" s="39">
        <v>2024</v>
      </c>
      <c r="B120" s="3">
        <v>45566</v>
      </c>
      <c r="C120" s="3">
        <v>45657</v>
      </c>
      <c r="D120" s="36" t="s">
        <v>193</v>
      </c>
      <c r="E120" s="48" t="s">
        <v>197</v>
      </c>
      <c r="F120" s="36" t="s">
        <v>200</v>
      </c>
      <c r="G120" s="79" t="s">
        <v>872</v>
      </c>
      <c r="H120" s="80"/>
      <c r="I120" s="80"/>
      <c r="J120" s="85" t="s">
        <v>1086</v>
      </c>
      <c r="K120" s="82">
        <v>202412000161</v>
      </c>
      <c r="L120" s="80"/>
      <c r="M120" s="80"/>
      <c r="N120" s="79" t="s">
        <v>365</v>
      </c>
      <c r="O120" s="29">
        <v>113</v>
      </c>
      <c r="Q120" s="40">
        <v>1</v>
      </c>
      <c r="R120" s="39">
        <v>1</v>
      </c>
      <c r="W120" s="84" t="s">
        <v>382</v>
      </c>
      <c r="X120" s="84" t="s">
        <v>383</v>
      </c>
      <c r="Y120" s="84" t="s">
        <v>384</v>
      </c>
      <c r="Z120" s="84" t="s">
        <v>205</v>
      </c>
      <c r="AA120" s="84"/>
      <c r="AB120" s="84">
        <v>1</v>
      </c>
      <c r="AC120" s="84" t="s">
        <v>408</v>
      </c>
      <c r="AD120" s="44"/>
      <c r="AE120" s="85"/>
      <c r="AF120" s="11"/>
      <c r="AG120" s="11"/>
      <c r="AH120" s="44"/>
      <c r="AI120" s="85"/>
      <c r="AJ120" s="44">
        <v>1</v>
      </c>
      <c r="AK120" s="44" t="s">
        <v>435</v>
      </c>
      <c r="AL120" s="44">
        <v>87</v>
      </c>
      <c r="AM120" s="44" t="s">
        <v>435</v>
      </c>
      <c r="AN120" s="36">
        <v>30</v>
      </c>
      <c r="AO120" s="36" t="s">
        <v>299</v>
      </c>
      <c r="AP120" s="9">
        <v>91180</v>
      </c>
      <c r="AV120" s="8" t="s">
        <v>438</v>
      </c>
      <c r="AX120" s="36" t="s">
        <v>439</v>
      </c>
      <c r="AY120" s="85" t="s">
        <v>898</v>
      </c>
      <c r="AZ120" s="3">
        <v>45631</v>
      </c>
      <c r="BC120" s="8">
        <v>3639.66</v>
      </c>
      <c r="BD120" s="8">
        <v>4222</v>
      </c>
      <c r="BE120" s="39">
        <v>0</v>
      </c>
      <c r="BF120" s="39">
        <v>0</v>
      </c>
      <c r="BG120" s="39" t="s">
        <v>441</v>
      </c>
      <c r="BI120" s="39" t="s">
        <v>442</v>
      </c>
      <c r="BJ120" s="4" t="str">
        <f t="shared" si="3"/>
        <v>REFACCIONES VARIAS</v>
      </c>
      <c r="BN120" s="85" t="s">
        <v>1086</v>
      </c>
      <c r="BP120" s="29">
        <v>113</v>
      </c>
      <c r="BQ120" s="36" t="s">
        <v>303</v>
      </c>
      <c r="BR120" s="39" t="s">
        <v>443</v>
      </c>
      <c r="BY120" s="39" t="s">
        <v>203</v>
      </c>
      <c r="BZ120" s="39">
        <v>1</v>
      </c>
      <c r="CG120" s="39" t="s">
        <v>445</v>
      </c>
      <c r="CH120" s="88">
        <v>45657</v>
      </c>
      <c r="CI120" s="39" t="s">
        <v>444</v>
      </c>
    </row>
    <row r="121" spans="1:87">
      <c r="A121" s="39">
        <v>2024</v>
      </c>
      <c r="B121" s="3">
        <v>45566</v>
      </c>
      <c r="C121" s="3">
        <v>45657</v>
      </c>
      <c r="D121" s="36" t="s">
        <v>193</v>
      </c>
      <c r="E121" s="48" t="s">
        <v>197</v>
      </c>
      <c r="F121" s="36" t="s">
        <v>200</v>
      </c>
      <c r="G121" s="79" t="s">
        <v>873</v>
      </c>
      <c r="H121" s="80"/>
      <c r="I121" s="80"/>
      <c r="J121" s="85" t="s">
        <v>1087</v>
      </c>
      <c r="K121" s="82">
        <v>202412000163</v>
      </c>
      <c r="L121" s="80"/>
      <c r="M121" s="80"/>
      <c r="N121" s="79" t="s">
        <v>750</v>
      </c>
      <c r="O121" s="29">
        <v>114</v>
      </c>
      <c r="Q121" s="40">
        <v>1</v>
      </c>
      <c r="R121" s="39">
        <v>1</v>
      </c>
      <c r="W121" s="44" t="s">
        <v>382</v>
      </c>
      <c r="X121" s="44" t="s">
        <v>383</v>
      </c>
      <c r="Y121" s="44" t="s">
        <v>384</v>
      </c>
      <c r="Z121" s="44" t="s">
        <v>205</v>
      </c>
      <c r="AA121" s="44"/>
      <c r="AB121" s="44">
        <v>1</v>
      </c>
      <c r="AC121" s="44" t="s">
        <v>408</v>
      </c>
      <c r="AD121" s="44"/>
      <c r="AE121" s="8"/>
      <c r="AF121" s="11"/>
      <c r="AG121" s="85"/>
      <c r="AH121" s="84"/>
      <c r="AI121" s="8"/>
      <c r="AJ121" s="44">
        <v>1</v>
      </c>
      <c r="AK121" s="44" t="s">
        <v>435</v>
      </c>
      <c r="AL121" s="44">
        <v>87</v>
      </c>
      <c r="AM121" s="44" t="s">
        <v>435</v>
      </c>
      <c r="AN121" s="36">
        <v>30</v>
      </c>
      <c r="AO121" s="36" t="s">
        <v>299</v>
      </c>
      <c r="AP121" s="9">
        <v>91180</v>
      </c>
      <c r="AV121" s="8" t="s">
        <v>438</v>
      </c>
      <c r="AX121" s="36" t="s">
        <v>439</v>
      </c>
      <c r="AY121" s="85" t="s">
        <v>897</v>
      </c>
      <c r="AZ121" s="3">
        <v>45632</v>
      </c>
      <c r="BC121" s="8">
        <v>3465.52</v>
      </c>
      <c r="BD121" s="8">
        <v>4020</v>
      </c>
      <c r="BE121" s="39">
        <v>0</v>
      </c>
      <c r="BF121" s="39">
        <v>0</v>
      </c>
      <c r="BG121" s="39" t="s">
        <v>441</v>
      </c>
      <c r="BI121" s="39" t="s">
        <v>442</v>
      </c>
      <c r="BJ121" s="4" t="str">
        <f t="shared" si="3"/>
        <v>ACUMULADOR</v>
      </c>
      <c r="BN121" s="85" t="s">
        <v>1087</v>
      </c>
      <c r="BP121" s="29">
        <v>114</v>
      </c>
      <c r="BQ121" s="36" t="s">
        <v>303</v>
      </c>
      <c r="BR121" s="36" t="s">
        <v>443</v>
      </c>
      <c r="BY121" s="39" t="s">
        <v>203</v>
      </c>
      <c r="BZ121" s="39">
        <v>1</v>
      </c>
      <c r="CG121" s="39" t="s">
        <v>445</v>
      </c>
      <c r="CH121" s="88">
        <v>45657</v>
      </c>
      <c r="CI121" s="39" t="s">
        <v>444</v>
      </c>
    </row>
    <row r="122" spans="1:87">
      <c r="A122" s="39">
        <v>2024</v>
      </c>
      <c r="B122" s="3">
        <v>45566</v>
      </c>
      <c r="C122" s="3">
        <v>45657</v>
      </c>
      <c r="D122" s="36" t="s">
        <v>193</v>
      </c>
      <c r="E122" s="48" t="s">
        <v>198</v>
      </c>
      <c r="F122" s="36" t="s">
        <v>200</v>
      </c>
      <c r="G122" s="79" t="s">
        <v>874</v>
      </c>
      <c r="H122" s="80"/>
      <c r="I122" s="80"/>
      <c r="J122" s="87" t="s">
        <v>1088</v>
      </c>
      <c r="K122" s="82">
        <v>202412000164</v>
      </c>
      <c r="L122" s="80"/>
      <c r="M122" s="80"/>
      <c r="N122" s="79" t="s">
        <v>875</v>
      </c>
      <c r="O122" s="29">
        <v>115</v>
      </c>
      <c r="Q122" s="40">
        <v>1</v>
      </c>
      <c r="R122" s="39">
        <v>1</v>
      </c>
      <c r="W122" s="84"/>
      <c r="X122" s="84"/>
      <c r="Y122" s="84"/>
      <c r="Z122" s="84"/>
      <c r="AA122" s="84" t="s">
        <v>394</v>
      </c>
      <c r="AB122" s="84">
        <v>1</v>
      </c>
      <c r="AC122" s="84" t="s">
        <v>411</v>
      </c>
      <c r="AD122" s="44" t="s">
        <v>231</v>
      </c>
      <c r="AE122" s="85" t="s">
        <v>667</v>
      </c>
      <c r="AF122" s="11">
        <v>187</v>
      </c>
      <c r="AG122" s="11"/>
      <c r="AH122" s="44" t="s">
        <v>237</v>
      </c>
      <c r="AI122" s="85" t="s">
        <v>668</v>
      </c>
      <c r="AJ122" s="44">
        <v>1</v>
      </c>
      <c r="AK122" s="44" t="s">
        <v>435</v>
      </c>
      <c r="AL122" s="44">
        <v>87</v>
      </c>
      <c r="AM122" s="44" t="s">
        <v>435</v>
      </c>
      <c r="AN122" s="36">
        <v>30</v>
      </c>
      <c r="AO122" s="36" t="s">
        <v>299</v>
      </c>
      <c r="AP122" s="9">
        <v>91110</v>
      </c>
      <c r="AV122" s="8" t="s">
        <v>438</v>
      </c>
      <c r="AX122" s="36" t="s">
        <v>439</v>
      </c>
      <c r="AY122" s="84" t="s">
        <v>896</v>
      </c>
      <c r="AZ122" s="3">
        <v>45637</v>
      </c>
      <c r="BC122" s="8">
        <v>474.14</v>
      </c>
      <c r="BD122" s="85">
        <v>550</v>
      </c>
      <c r="BE122" s="39">
        <v>0</v>
      </c>
      <c r="BF122" s="39">
        <v>0</v>
      </c>
      <c r="BG122" s="39" t="s">
        <v>441</v>
      </c>
      <c r="BI122" s="39" t="s">
        <v>442</v>
      </c>
      <c r="BJ122" s="4" t="str">
        <f t="shared" si="3"/>
        <v>ROTOCHAMBER</v>
      </c>
      <c r="BN122" s="87" t="s">
        <v>1088</v>
      </c>
      <c r="BP122" s="29">
        <v>115</v>
      </c>
      <c r="BQ122" s="36" t="s">
        <v>303</v>
      </c>
      <c r="BR122" s="36" t="s">
        <v>443</v>
      </c>
      <c r="BY122" s="39" t="s">
        <v>203</v>
      </c>
      <c r="BZ122" s="39">
        <v>1</v>
      </c>
      <c r="CG122" s="39" t="s">
        <v>445</v>
      </c>
      <c r="CH122" s="88">
        <v>45657</v>
      </c>
      <c r="CI122" s="39" t="s">
        <v>444</v>
      </c>
    </row>
    <row r="123" spans="1:87">
      <c r="A123" s="39">
        <v>2024</v>
      </c>
      <c r="B123" s="3">
        <v>45566</v>
      </c>
      <c r="C123" s="3">
        <v>45657</v>
      </c>
      <c r="D123" s="36" t="s">
        <v>193</v>
      </c>
      <c r="E123" s="36" t="s">
        <v>198</v>
      </c>
      <c r="F123" s="36" t="s">
        <v>200</v>
      </c>
      <c r="G123" s="79" t="s">
        <v>876</v>
      </c>
      <c r="H123" s="80"/>
      <c r="I123" s="80"/>
      <c r="J123" s="103" t="s">
        <v>1089</v>
      </c>
      <c r="K123" s="82">
        <v>202412000166</v>
      </c>
      <c r="L123" s="80"/>
      <c r="M123" s="80"/>
      <c r="N123" s="79" t="s">
        <v>877</v>
      </c>
      <c r="O123" s="29">
        <v>116</v>
      </c>
      <c r="Q123" s="40">
        <v>1</v>
      </c>
      <c r="R123" s="39">
        <v>1</v>
      </c>
      <c r="W123" s="45" t="s">
        <v>891</v>
      </c>
      <c r="X123" s="45" t="s">
        <v>788</v>
      </c>
      <c r="Y123" s="45" t="s">
        <v>384</v>
      </c>
      <c r="Z123" s="45"/>
      <c r="AA123" s="84"/>
      <c r="AB123" s="84">
        <v>1</v>
      </c>
      <c r="AC123" s="84" t="s">
        <v>789</v>
      </c>
      <c r="AD123" s="84"/>
      <c r="AE123" s="84"/>
      <c r="AF123" s="85"/>
      <c r="AG123" s="85"/>
      <c r="AH123" s="84"/>
      <c r="AI123" s="84"/>
      <c r="AJ123" s="36">
        <v>1</v>
      </c>
      <c r="AK123" s="36" t="s">
        <v>435</v>
      </c>
      <c r="AL123" s="36">
        <v>87</v>
      </c>
      <c r="AM123" s="36" t="s">
        <v>435</v>
      </c>
      <c r="AN123" s="36">
        <v>30</v>
      </c>
      <c r="AO123" s="36" t="s">
        <v>299</v>
      </c>
      <c r="AP123" s="9">
        <v>91110</v>
      </c>
      <c r="AV123" s="8" t="s">
        <v>438</v>
      </c>
      <c r="AX123" s="36" t="s">
        <v>439</v>
      </c>
      <c r="AY123" s="84" t="s">
        <v>895</v>
      </c>
      <c r="AZ123" s="3">
        <v>45637</v>
      </c>
      <c r="BC123" s="8">
        <v>2335</v>
      </c>
      <c r="BD123" s="8">
        <v>2708.6</v>
      </c>
      <c r="BE123" s="39">
        <v>0</v>
      </c>
      <c r="BF123" s="39">
        <v>0</v>
      </c>
      <c r="BG123" s="39" t="s">
        <v>441</v>
      </c>
      <c r="BI123" s="39" t="s">
        <v>442</v>
      </c>
      <c r="BJ123" s="4" t="str">
        <f t="shared" si="3"/>
        <v xml:space="preserve">TUBO DE ADMISION </v>
      </c>
      <c r="BN123" s="80" t="s">
        <v>1089</v>
      </c>
      <c r="BP123" s="29">
        <v>116</v>
      </c>
      <c r="BQ123" s="36" t="s">
        <v>303</v>
      </c>
      <c r="BR123" s="36" t="s">
        <v>443</v>
      </c>
      <c r="BY123" s="39" t="s">
        <v>203</v>
      </c>
      <c r="BZ123" s="39">
        <v>1</v>
      </c>
      <c r="CG123" s="39" t="s">
        <v>445</v>
      </c>
      <c r="CH123" s="88">
        <v>45657</v>
      </c>
      <c r="CI123" s="39" t="s">
        <v>444</v>
      </c>
    </row>
    <row r="124" spans="1:87">
      <c r="A124" s="39">
        <v>2024</v>
      </c>
      <c r="B124" s="3">
        <v>45566</v>
      </c>
      <c r="C124" s="3">
        <v>45657</v>
      </c>
      <c r="D124" s="36" t="s">
        <v>193</v>
      </c>
      <c r="E124" s="48" t="s">
        <v>197</v>
      </c>
      <c r="F124" s="36" t="s">
        <v>200</v>
      </c>
      <c r="G124" s="79" t="s">
        <v>878</v>
      </c>
      <c r="H124" s="80"/>
      <c r="I124" s="80"/>
      <c r="J124" s="85" t="s">
        <v>1090</v>
      </c>
      <c r="K124" s="82">
        <v>202412000179</v>
      </c>
      <c r="L124" s="80"/>
      <c r="M124" s="80"/>
      <c r="N124" s="79" t="s">
        <v>879</v>
      </c>
      <c r="O124" s="29">
        <v>117</v>
      </c>
      <c r="Q124" s="40">
        <v>1</v>
      </c>
      <c r="R124" s="39">
        <v>1</v>
      </c>
      <c r="Z124" s="40"/>
      <c r="AA124" s="84" t="s">
        <v>388</v>
      </c>
      <c r="AB124" s="84">
        <v>1</v>
      </c>
      <c r="AC124" s="84" t="s">
        <v>397</v>
      </c>
      <c r="AD124" s="84" t="s">
        <v>206</v>
      </c>
      <c r="AE124" s="84" t="s">
        <v>414</v>
      </c>
      <c r="AF124" s="11">
        <v>470</v>
      </c>
      <c r="AG124" s="11"/>
      <c r="AH124" s="84" t="s">
        <v>237</v>
      </c>
      <c r="AI124" s="84" t="s">
        <v>424</v>
      </c>
      <c r="AJ124" s="45">
        <v>1</v>
      </c>
      <c r="AK124" s="45" t="s">
        <v>435</v>
      </c>
      <c r="AL124" s="45">
        <v>87</v>
      </c>
      <c r="AM124" s="45" t="s">
        <v>435</v>
      </c>
      <c r="AN124" s="45">
        <v>30</v>
      </c>
      <c r="AO124" s="45" t="s">
        <v>299</v>
      </c>
      <c r="AP124" s="9">
        <v>91193</v>
      </c>
      <c r="AV124" s="8" t="s">
        <v>438</v>
      </c>
      <c r="AX124" s="36" t="s">
        <v>439</v>
      </c>
      <c r="AY124" s="47" t="s">
        <v>894</v>
      </c>
      <c r="AZ124" s="3">
        <v>45643</v>
      </c>
      <c r="BC124" s="8">
        <v>2709.48</v>
      </c>
      <c r="BD124" s="8">
        <v>3143</v>
      </c>
      <c r="BE124" s="39">
        <v>0</v>
      </c>
      <c r="BF124" s="39">
        <v>0</v>
      </c>
      <c r="BG124" s="39" t="s">
        <v>441</v>
      </c>
      <c r="BI124" s="39" t="s">
        <v>442</v>
      </c>
      <c r="BJ124" s="4" t="str">
        <f t="shared" si="3"/>
        <v>MANTENIMIENTO  PREENTIVO DE LOS 70000</v>
      </c>
      <c r="BN124" s="85" t="s">
        <v>1090</v>
      </c>
      <c r="BP124" s="29">
        <v>117</v>
      </c>
      <c r="BQ124" s="36" t="s">
        <v>303</v>
      </c>
      <c r="BR124" s="47" t="s">
        <v>443</v>
      </c>
      <c r="BY124" s="39" t="s">
        <v>203</v>
      </c>
      <c r="BZ124" s="39">
        <v>1</v>
      </c>
      <c r="CG124" s="39" t="s">
        <v>445</v>
      </c>
      <c r="CH124" s="88">
        <v>45657</v>
      </c>
      <c r="CI124" s="39" t="s">
        <v>444</v>
      </c>
    </row>
    <row r="125" spans="1:87">
      <c r="A125" s="39">
        <v>2024</v>
      </c>
      <c r="B125" s="3">
        <v>45566</v>
      </c>
      <c r="C125" s="3">
        <v>45657</v>
      </c>
      <c r="D125" s="36" t="s">
        <v>193</v>
      </c>
      <c r="E125" s="36" t="s">
        <v>197</v>
      </c>
      <c r="F125" s="36" t="s">
        <v>200</v>
      </c>
      <c r="G125" s="79" t="s">
        <v>880</v>
      </c>
      <c r="H125" s="80"/>
      <c r="I125" s="80"/>
      <c r="J125" s="85" t="s">
        <v>1091</v>
      </c>
      <c r="K125" s="82">
        <v>202412000193</v>
      </c>
      <c r="L125" s="80"/>
      <c r="M125" s="80"/>
      <c r="N125" s="79" t="s">
        <v>785</v>
      </c>
      <c r="O125" s="29">
        <v>118</v>
      </c>
      <c r="Q125" s="40">
        <v>1</v>
      </c>
      <c r="R125" s="39">
        <v>1</v>
      </c>
      <c r="Z125" s="40"/>
      <c r="AA125" s="84" t="s">
        <v>393</v>
      </c>
      <c r="AB125" s="84">
        <v>1</v>
      </c>
      <c r="AC125" s="84" t="s">
        <v>407</v>
      </c>
      <c r="AD125" s="84" t="s">
        <v>212</v>
      </c>
      <c r="AE125" s="8" t="s">
        <v>422</v>
      </c>
      <c r="AF125" s="11">
        <v>19</v>
      </c>
      <c r="AG125" s="85" t="s">
        <v>432</v>
      </c>
      <c r="AH125" s="84" t="s">
        <v>237</v>
      </c>
      <c r="AI125" s="8" t="s">
        <v>433</v>
      </c>
      <c r="AJ125" s="45">
        <v>15</v>
      </c>
      <c r="AK125" s="45" t="s">
        <v>430</v>
      </c>
      <c r="AL125" s="45">
        <v>15</v>
      </c>
      <c r="AM125" s="45" t="s">
        <v>430</v>
      </c>
      <c r="AN125" s="45">
        <v>9</v>
      </c>
      <c r="AO125" s="45" t="s">
        <v>300</v>
      </c>
      <c r="AP125" s="9">
        <v>6140</v>
      </c>
      <c r="AV125" s="8" t="s">
        <v>438</v>
      </c>
      <c r="AX125" s="36" t="s">
        <v>439</v>
      </c>
      <c r="AY125" s="47" t="s">
        <v>893</v>
      </c>
      <c r="AZ125" s="3">
        <v>45629</v>
      </c>
      <c r="BC125" s="8">
        <v>75</v>
      </c>
      <c r="BD125" s="8">
        <v>87</v>
      </c>
      <c r="BE125" s="39">
        <v>0</v>
      </c>
      <c r="BF125" s="39">
        <v>0</v>
      </c>
      <c r="BG125" s="39" t="s">
        <v>441</v>
      </c>
      <c r="BI125" s="39" t="s">
        <v>442</v>
      </c>
      <c r="BJ125" s="4" t="str">
        <f t="shared" si="3"/>
        <v>CARGO ADMINISTRATIVO POR ADQ DE COMBUSTIBLE EN TARJETAS</v>
      </c>
      <c r="BN125" s="85" t="s">
        <v>1091</v>
      </c>
      <c r="BP125" s="29">
        <v>118</v>
      </c>
      <c r="BQ125" s="36" t="s">
        <v>303</v>
      </c>
      <c r="BR125" s="47" t="s">
        <v>443</v>
      </c>
      <c r="BY125" s="39" t="s">
        <v>203</v>
      </c>
      <c r="BZ125" s="39">
        <v>1</v>
      </c>
      <c r="CG125" s="39" t="s">
        <v>445</v>
      </c>
      <c r="CH125" s="88">
        <v>45657</v>
      </c>
      <c r="CI125" s="39" t="s">
        <v>444</v>
      </c>
    </row>
    <row r="126" spans="1:87">
      <c r="A126" s="39">
        <v>2024</v>
      </c>
      <c r="B126" s="3">
        <v>45566</v>
      </c>
      <c r="C126" s="3">
        <v>45657</v>
      </c>
      <c r="D126" s="36" t="s">
        <v>193</v>
      </c>
      <c r="E126" s="48" t="s">
        <v>197</v>
      </c>
      <c r="F126" s="36" t="s">
        <v>200</v>
      </c>
      <c r="G126" s="79" t="s">
        <v>881</v>
      </c>
      <c r="H126" s="80"/>
      <c r="I126" s="80"/>
      <c r="J126" s="85" t="s">
        <v>1092</v>
      </c>
      <c r="K126" s="82">
        <v>202412000200</v>
      </c>
      <c r="L126" s="80"/>
      <c r="M126" s="80"/>
      <c r="N126" s="79" t="s">
        <v>364</v>
      </c>
      <c r="O126" s="29">
        <v>119</v>
      </c>
      <c r="Q126" s="40">
        <v>1</v>
      </c>
      <c r="R126" s="39">
        <v>1</v>
      </c>
      <c r="Z126" s="40"/>
      <c r="AA126" s="84" t="s">
        <v>393</v>
      </c>
      <c r="AB126" s="84">
        <v>1</v>
      </c>
      <c r="AC126" s="84" t="s">
        <v>407</v>
      </c>
      <c r="AD126" s="84" t="s">
        <v>212</v>
      </c>
      <c r="AE126" s="8" t="s">
        <v>422</v>
      </c>
      <c r="AF126" s="11">
        <v>19</v>
      </c>
      <c r="AG126" s="85" t="s">
        <v>432</v>
      </c>
      <c r="AH126" s="84" t="s">
        <v>237</v>
      </c>
      <c r="AI126" s="8" t="s">
        <v>433</v>
      </c>
      <c r="AJ126" s="36">
        <v>15</v>
      </c>
      <c r="AK126" s="36" t="s">
        <v>430</v>
      </c>
      <c r="AL126" s="36">
        <v>15</v>
      </c>
      <c r="AM126" s="36" t="s">
        <v>430</v>
      </c>
      <c r="AN126" s="36">
        <v>9</v>
      </c>
      <c r="AO126" s="36" t="s">
        <v>300</v>
      </c>
      <c r="AP126" s="9">
        <v>6140</v>
      </c>
      <c r="AV126" s="8" t="s">
        <v>438</v>
      </c>
      <c r="AX126" s="36" t="s">
        <v>439</v>
      </c>
      <c r="AY126" t="s">
        <v>892</v>
      </c>
      <c r="AZ126" s="3">
        <v>45657</v>
      </c>
      <c r="BC126" s="8">
        <v>21551.72</v>
      </c>
      <c r="BD126" s="8">
        <v>25000</v>
      </c>
      <c r="BE126" s="39">
        <v>0</v>
      </c>
      <c r="BF126" s="39">
        <v>0</v>
      </c>
      <c r="BG126" s="39" t="s">
        <v>441</v>
      </c>
      <c r="BI126" s="39" t="s">
        <v>442</v>
      </c>
      <c r="BJ126" s="4" t="str">
        <f t="shared" si="3"/>
        <v>COMBUSTIBLE A TRAVES DE TARJETAS DISPENSADORAS</v>
      </c>
      <c r="BN126" s="85" t="s">
        <v>1092</v>
      </c>
      <c r="BP126" s="29">
        <v>119</v>
      </c>
      <c r="BQ126" s="36" t="s">
        <v>303</v>
      </c>
      <c r="BR126" s="47" t="s">
        <v>443</v>
      </c>
      <c r="BY126" s="39" t="s">
        <v>203</v>
      </c>
      <c r="BZ126" s="39">
        <v>1</v>
      </c>
      <c r="CG126" s="39" t="s">
        <v>445</v>
      </c>
      <c r="CH126" s="88">
        <v>45657</v>
      </c>
      <c r="CI126" s="39" t="s">
        <v>444</v>
      </c>
    </row>
    <row r="127" spans="1:87">
      <c r="A127" s="39">
        <v>2024</v>
      </c>
      <c r="B127" s="3">
        <v>45566</v>
      </c>
      <c r="C127" s="3">
        <v>45657</v>
      </c>
      <c r="D127" s="36" t="s">
        <v>193</v>
      </c>
      <c r="E127" s="48" t="s">
        <v>197</v>
      </c>
      <c r="F127" s="36" t="s">
        <v>200</v>
      </c>
      <c r="G127" s="79" t="s">
        <v>870</v>
      </c>
      <c r="H127" s="80"/>
      <c r="I127" s="80"/>
      <c r="J127" s="93" t="s">
        <v>1093</v>
      </c>
      <c r="K127" s="82">
        <v>202412000212</v>
      </c>
      <c r="L127" s="80"/>
      <c r="M127" s="80"/>
      <c r="N127" s="83" t="s">
        <v>871</v>
      </c>
      <c r="O127" s="29">
        <v>120</v>
      </c>
      <c r="Q127" s="40">
        <v>1</v>
      </c>
      <c r="R127" s="39">
        <v>1</v>
      </c>
      <c r="W127" s="45" t="s">
        <v>453</v>
      </c>
      <c r="X127" s="45" t="s">
        <v>454</v>
      </c>
      <c r="Y127" s="45" t="s">
        <v>455</v>
      </c>
      <c r="Z127" s="45" t="s">
        <v>205</v>
      </c>
      <c r="AA127" s="84"/>
      <c r="AB127" s="84">
        <v>1</v>
      </c>
      <c r="AC127" s="84" t="s">
        <v>459</v>
      </c>
      <c r="AD127" s="84"/>
      <c r="AE127" s="85"/>
      <c r="AF127" s="11"/>
      <c r="AG127" s="11"/>
      <c r="AH127" s="84"/>
      <c r="AI127" s="85"/>
      <c r="AJ127" s="36">
        <v>1</v>
      </c>
      <c r="AK127" s="36" t="s">
        <v>435</v>
      </c>
      <c r="AL127" s="36">
        <v>87</v>
      </c>
      <c r="AM127" s="36" t="s">
        <v>435</v>
      </c>
      <c r="AN127" s="36">
        <v>30</v>
      </c>
      <c r="AO127" s="36" t="s">
        <v>299</v>
      </c>
      <c r="AP127" s="9">
        <v>94970</v>
      </c>
      <c r="AV127" s="8" t="s">
        <v>440</v>
      </c>
      <c r="AX127" s="36" t="s">
        <v>439</v>
      </c>
      <c r="AY127" t="s">
        <v>899</v>
      </c>
      <c r="AZ127" s="3">
        <v>45628</v>
      </c>
      <c r="BC127" s="8">
        <v>6670.13</v>
      </c>
      <c r="BD127" s="8">
        <v>7070.34</v>
      </c>
      <c r="BE127" s="39">
        <v>0</v>
      </c>
      <c r="BF127" s="39">
        <v>0</v>
      </c>
      <c r="BG127" s="39" t="s">
        <v>441</v>
      </c>
      <c r="BI127" s="39" t="s">
        <v>442</v>
      </c>
      <c r="BJ127" s="4" t="str">
        <f t="shared" si="3"/>
        <v>RENTA DE OFICINA DE ENLACE REGIONAL ZONA CENTRO FORTIN</v>
      </c>
      <c r="BN127" s="85" t="s">
        <v>1093</v>
      </c>
      <c r="BP127" s="29">
        <v>120</v>
      </c>
      <c r="BQ127" s="36" t="s">
        <v>303</v>
      </c>
      <c r="BR127" s="36" t="s">
        <v>443</v>
      </c>
      <c r="BY127" s="39" t="s">
        <v>203</v>
      </c>
      <c r="BZ127" s="39">
        <v>1</v>
      </c>
      <c r="CG127" s="39" t="s">
        <v>445</v>
      </c>
      <c r="CH127" s="88">
        <v>45657</v>
      </c>
      <c r="CI127" s="39" t="s">
        <v>444</v>
      </c>
    </row>
    <row r="128" spans="1:87">
      <c r="A128" s="39">
        <v>2024</v>
      </c>
      <c r="B128" s="3">
        <v>45566</v>
      </c>
      <c r="C128" s="3">
        <v>45657</v>
      </c>
      <c r="D128" s="36" t="s">
        <v>193</v>
      </c>
      <c r="E128" s="48" t="s">
        <v>197</v>
      </c>
      <c r="F128" s="36" t="s">
        <v>200</v>
      </c>
      <c r="G128" s="79" t="s">
        <v>868</v>
      </c>
      <c r="H128" s="80"/>
      <c r="I128" s="80"/>
      <c r="J128" s="85" t="s">
        <v>1094</v>
      </c>
      <c r="K128" s="82">
        <v>202412000213</v>
      </c>
      <c r="L128" s="80"/>
      <c r="M128" s="80"/>
      <c r="N128" s="83" t="s">
        <v>869</v>
      </c>
      <c r="O128" s="29">
        <v>121</v>
      </c>
      <c r="Q128" s="40">
        <v>1</v>
      </c>
      <c r="R128" s="39">
        <v>1</v>
      </c>
      <c r="W128" s="45" t="s">
        <v>451</v>
      </c>
      <c r="X128" s="45" t="s">
        <v>463</v>
      </c>
      <c r="Y128" s="45" t="s">
        <v>452</v>
      </c>
      <c r="Z128" s="45" t="s">
        <v>204</v>
      </c>
      <c r="AA128" s="84"/>
      <c r="AB128" s="84">
        <v>1</v>
      </c>
      <c r="AC128" s="84" t="s">
        <v>458</v>
      </c>
      <c r="AD128" s="84"/>
      <c r="AE128" s="85"/>
      <c r="AF128" s="85"/>
      <c r="AG128" s="85"/>
      <c r="AH128" s="84"/>
      <c r="AI128" s="85"/>
      <c r="AJ128" s="84">
        <v>1</v>
      </c>
      <c r="AK128" s="84" t="s">
        <v>435</v>
      </c>
      <c r="AL128" s="84">
        <v>87</v>
      </c>
      <c r="AM128" s="84" t="s">
        <v>435</v>
      </c>
      <c r="AN128" s="84">
        <v>30</v>
      </c>
      <c r="AO128" s="84" t="s">
        <v>299</v>
      </c>
      <c r="AP128" s="9">
        <v>91190</v>
      </c>
      <c r="AV128" s="8" t="s">
        <v>440</v>
      </c>
      <c r="AX128" s="36" t="s">
        <v>439</v>
      </c>
      <c r="AY128" t="s">
        <v>900</v>
      </c>
      <c r="AZ128" s="3">
        <v>45628</v>
      </c>
      <c r="BC128" s="8">
        <v>43000</v>
      </c>
      <c r="BD128" s="8">
        <v>45580</v>
      </c>
      <c r="BE128" s="39">
        <v>0</v>
      </c>
      <c r="BF128" s="39">
        <v>0</v>
      </c>
      <c r="BG128" s="39" t="s">
        <v>441</v>
      </c>
      <c r="BI128" s="39" t="s">
        <v>442</v>
      </c>
      <c r="BJ128" s="4" t="str">
        <f t="shared" si="3"/>
        <v>RENTA DE BODEGA PARA ALMACEN GRAL MES DE DICIEMBRE</v>
      </c>
      <c r="BN128" s="85" t="s">
        <v>1094</v>
      </c>
      <c r="BP128" s="29">
        <v>121</v>
      </c>
      <c r="BQ128" s="36" t="s">
        <v>303</v>
      </c>
      <c r="BR128" s="36" t="s">
        <v>443</v>
      </c>
      <c r="BY128" s="39" t="s">
        <v>203</v>
      </c>
      <c r="BZ128" s="39">
        <v>1</v>
      </c>
      <c r="CG128" s="39" t="s">
        <v>445</v>
      </c>
      <c r="CH128" s="88">
        <v>45657</v>
      </c>
      <c r="CI128" s="39" t="s">
        <v>444</v>
      </c>
    </row>
    <row r="129" spans="1:87">
      <c r="A129" s="39">
        <v>2024</v>
      </c>
      <c r="B129" s="3">
        <v>45566</v>
      </c>
      <c r="C129" s="3">
        <v>45657</v>
      </c>
      <c r="D129" s="36" t="s">
        <v>193</v>
      </c>
      <c r="E129" s="36" t="s">
        <v>197</v>
      </c>
      <c r="F129" s="36" t="s">
        <v>200</v>
      </c>
      <c r="G129" s="79" t="s">
        <v>866</v>
      </c>
      <c r="H129" s="80"/>
      <c r="I129" s="80"/>
      <c r="J129" s="85" t="s">
        <v>1095</v>
      </c>
      <c r="K129" s="82">
        <v>202412000218</v>
      </c>
      <c r="L129" s="80"/>
      <c r="M129" s="80"/>
      <c r="N129" s="83" t="s">
        <v>867</v>
      </c>
      <c r="O129" s="29">
        <v>122</v>
      </c>
      <c r="Q129" s="40">
        <v>1</v>
      </c>
      <c r="R129" s="39">
        <v>1</v>
      </c>
      <c r="W129" s="45" t="s">
        <v>464</v>
      </c>
      <c r="X129" s="45" t="s">
        <v>469</v>
      </c>
      <c r="Y129" s="45" t="s">
        <v>465</v>
      </c>
      <c r="Z129" s="45" t="s">
        <v>205</v>
      </c>
      <c r="AA129" s="84"/>
      <c r="AB129" s="84">
        <v>1</v>
      </c>
      <c r="AC129" s="84" t="s">
        <v>466</v>
      </c>
      <c r="AD129" s="84"/>
      <c r="AE129" s="85"/>
      <c r="AF129" s="85"/>
      <c r="AG129" s="85"/>
      <c r="AH129" s="84"/>
      <c r="AI129" s="85"/>
      <c r="AJ129" s="84">
        <v>1</v>
      </c>
      <c r="AK129" s="84" t="s">
        <v>435</v>
      </c>
      <c r="AL129" s="84">
        <v>87</v>
      </c>
      <c r="AM129" s="84" t="s">
        <v>435</v>
      </c>
      <c r="AN129" s="84">
        <v>30</v>
      </c>
      <c r="AO129" s="84" t="s">
        <v>299</v>
      </c>
      <c r="AP129" s="9">
        <v>91194</v>
      </c>
      <c r="AV129" s="8" t="s">
        <v>440</v>
      </c>
      <c r="AX129" s="36" t="s">
        <v>439</v>
      </c>
      <c r="AY129" s="85" t="s">
        <v>901</v>
      </c>
      <c r="AZ129" s="3">
        <v>45628</v>
      </c>
      <c r="BC129" s="8">
        <v>19000</v>
      </c>
      <c r="BD129" s="8">
        <v>20140</v>
      </c>
      <c r="BE129" s="39">
        <v>0</v>
      </c>
      <c r="BF129" s="39">
        <v>0</v>
      </c>
      <c r="BG129" s="39" t="s">
        <v>441</v>
      </c>
      <c r="BI129" s="39" t="s">
        <v>442</v>
      </c>
      <c r="BJ129" s="4" t="str">
        <f t="shared" si="3"/>
        <v>RENTA DE OFICINAS DEL SINDICATO DE SIDETAV</v>
      </c>
      <c r="BN129" s="85" t="s">
        <v>1095</v>
      </c>
      <c r="BP129" s="29">
        <v>122</v>
      </c>
      <c r="BQ129" s="36" t="s">
        <v>303</v>
      </c>
      <c r="BR129" s="36" t="s">
        <v>443</v>
      </c>
      <c r="BY129" s="39" t="s">
        <v>203</v>
      </c>
      <c r="BZ129" s="39">
        <v>1</v>
      </c>
      <c r="CG129" s="39" t="s">
        <v>445</v>
      </c>
      <c r="CH129" s="88">
        <v>45657</v>
      </c>
      <c r="CI129" s="39" t="s">
        <v>444</v>
      </c>
    </row>
    <row r="130" spans="1:87">
      <c r="A130" s="39">
        <v>2024</v>
      </c>
      <c r="B130" s="3">
        <v>45566</v>
      </c>
      <c r="C130" s="3">
        <v>45657</v>
      </c>
      <c r="D130" s="36" t="s">
        <v>193</v>
      </c>
      <c r="E130" s="39" t="s">
        <v>197</v>
      </c>
      <c r="F130" s="36" t="s">
        <v>200</v>
      </c>
      <c r="G130" s="79" t="s">
        <v>864</v>
      </c>
      <c r="H130" s="80"/>
      <c r="I130" s="80"/>
      <c r="J130" s="85" t="s">
        <v>1096</v>
      </c>
      <c r="K130" s="82">
        <v>202412000223</v>
      </c>
      <c r="L130" s="80"/>
      <c r="M130" s="80"/>
      <c r="N130" s="83" t="s">
        <v>865</v>
      </c>
      <c r="O130" s="29">
        <v>123</v>
      </c>
      <c r="Q130" s="40">
        <v>1</v>
      </c>
      <c r="R130" s="39">
        <v>1</v>
      </c>
      <c r="W130" t="s">
        <v>480</v>
      </c>
      <c r="X130" t="s">
        <v>381</v>
      </c>
      <c r="Y130" t="s">
        <v>481</v>
      </c>
      <c r="Z130" s="40" t="s">
        <v>204</v>
      </c>
      <c r="AA130" s="45"/>
      <c r="AB130" s="45">
        <v>1</v>
      </c>
      <c r="AC130" s="45" t="s">
        <v>482</v>
      </c>
      <c r="AD130" s="45"/>
      <c r="AE130" s="85"/>
      <c r="AF130" s="85"/>
      <c r="AG130" s="47"/>
      <c r="AH130" s="45"/>
      <c r="AI130" s="85"/>
      <c r="AJ130" s="84">
        <v>1</v>
      </c>
      <c r="AK130" s="84" t="s">
        <v>435</v>
      </c>
      <c r="AL130" s="84">
        <v>87</v>
      </c>
      <c r="AM130" s="84" t="s">
        <v>435</v>
      </c>
      <c r="AN130" s="84">
        <v>30</v>
      </c>
      <c r="AO130" s="84" t="s">
        <v>299</v>
      </c>
      <c r="AP130" s="9">
        <v>91140</v>
      </c>
      <c r="AV130" s="8" t="s">
        <v>440</v>
      </c>
      <c r="AX130" s="36" t="s">
        <v>439</v>
      </c>
      <c r="AY130" s="85" t="s">
        <v>902</v>
      </c>
      <c r="AZ130" s="3">
        <v>45630</v>
      </c>
      <c r="BC130" s="8">
        <v>10000</v>
      </c>
      <c r="BD130" s="8">
        <v>10600</v>
      </c>
      <c r="BE130" s="39">
        <v>0</v>
      </c>
      <c r="BF130" s="39">
        <v>0</v>
      </c>
      <c r="BG130" s="39" t="s">
        <v>441</v>
      </c>
      <c r="BI130" s="39" t="s">
        <v>442</v>
      </c>
      <c r="BJ130" s="4" t="str">
        <f t="shared" si="3"/>
        <v>RENTA DE OFICINAS PARA ARCHIVO GRAL MES DE DICIEMBRE</v>
      </c>
      <c r="BN130" s="85" t="s">
        <v>1096</v>
      </c>
      <c r="BP130" s="29">
        <v>123</v>
      </c>
      <c r="BQ130" s="36" t="s">
        <v>303</v>
      </c>
      <c r="BR130" s="36" t="s">
        <v>443</v>
      </c>
      <c r="BY130" s="39" t="s">
        <v>203</v>
      </c>
      <c r="BZ130" s="39">
        <v>1</v>
      </c>
      <c r="CG130" s="39" t="s">
        <v>445</v>
      </c>
      <c r="CH130" s="88">
        <v>45657</v>
      </c>
      <c r="CI130" s="39" t="s">
        <v>444</v>
      </c>
    </row>
    <row r="131" spans="1:87">
      <c r="A131" s="39">
        <v>2024</v>
      </c>
      <c r="B131" s="3">
        <v>45566</v>
      </c>
      <c r="C131" s="3">
        <v>45657</v>
      </c>
      <c r="D131" s="36" t="s">
        <v>193</v>
      </c>
      <c r="E131" s="36" t="s">
        <v>199</v>
      </c>
      <c r="F131" s="36" t="s">
        <v>200</v>
      </c>
      <c r="G131" s="79" t="s">
        <v>863</v>
      </c>
      <c r="H131" s="80"/>
      <c r="I131" s="80"/>
      <c r="J131" s="93" t="s">
        <v>1097</v>
      </c>
      <c r="K131" s="82">
        <v>202412000224</v>
      </c>
      <c r="L131" s="80"/>
      <c r="M131" s="80"/>
      <c r="N131" s="83" t="s">
        <v>363</v>
      </c>
      <c r="O131" s="29">
        <v>124</v>
      </c>
      <c r="Q131" s="40">
        <v>1</v>
      </c>
      <c r="R131" s="39">
        <v>1</v>
      </c>
      <c r="Z131" s="40"/>
      <c r="AA131" s="45" t="s">
        <v>391</v>
      </c>
      <c r="AB131" s="45">
        <v>1</v>
      </c>
      <c r="AC131" s="45" t="s">
        <v>402</v>
      </c>
      <c r="AD131" s="45" t="s">
        <v>231</v>
      </c>
      <c r="AE131" s="8" t="s">
        <v>418</v>
      </c>
      <c r="AF131" s="11">
        <v>109</v>
      </c>
      <c r="AG131" s="11"/>
      <c r="AH131" s="45" t="s">
        <v>237</v>
      </c>
      <c r="AI131" s="8" t="s">
        <v>428</v>
      </c>
      <c r="AJ131" s="84">
        <v>1</v>
      </c>
      <c r="AK131" s="84" t="s">
        <v>435</v>
      </c>
      <c r="AL131" s="84">
        <v>87</v>
      </c>
      <c r="AM131" s="84" t="s">
        <v>435</v>
      </c>
      <c r="AN131" s="84">
        <v>30</v>
      </c>
      <c r="AO131" s="84" t="s">
        <v>299</v>
      </c>
      <c r="AP131" s="9">
        <v>91140</v>
      </c>
      <c r="AV131" s="8" t="s">
        <v>440</v>
      </c>
      <c r="AX131" s="36" t="s">
        <v>439</v>
      </c>
      <c r="AY131" s="85">
        <v>1658</v>
      </c>
      <c r="AZ131" s="3">
        <v>45630</v>
      </c>
      <c r="BC131" s="8">
        <v>433.27</v>
      </c>
      <c r="BD131" s="8">
        <v>487</v>
      </c>
      <c r="BE131" s="39">
        <v>0</v>
      </c>
      <c r="BF131" s="39">
        <v>0</v>
      </c>
      <c r="BG131" s="39" t="s">
        <v>441</v>
      </c>
      <c r="BI131" s="39" t="s">
        <v>442</v>
      </c>
      <c r="BJ131" s="4" t="str">
        <f t="shared" si="3"/>
        <v>SERVICIO DE AGUA POTABLE DE ALMACEN GRAL</v>
      </c>
      <c r="BN131" s="85" t="s">
        <v>1097</v>
      </c>
      <c r="BP131" s="29">
        <v>124</v>
      </c>
      <c r="BQ131" s="36" t="s">
        <v>303</v>
      </c>
      <c r="BR131" s="39" t="s">
        <v>443</v>
      </c>
      <c r="BY131" s="39" t="s">
        <v>203</v>
      </c>
      <c r="BZ131" s="39">
        <v>1</v>
      </c>
      <c r="CG131" s="39" t="s">
        <v>445</v>
      </c>
      <c r="CH131" s="88">
        <v>45657</v>
      </c>
      <c r="CI131" s="39" t="s">
        <v>444</v>
      </c>
    </row>
    <row r="132" spans="1:87">
      <c r="A132" s="39">
        <v>2024</v>
      </c>
      <c r="B132" s="3">
        <v>45566</v>
      </c>
      <c r="C132" s="3">
        <v>45657</v>
      </c>
      <c r="D132" s="36" t="s">
        <v>193</v>
      </c>
      <c r="E132" s="48" t="s">
        <v>197</v>
      </c>
      <c r="F132" s="36" t="s">
        <v>200</v>
      </c>
      <c r="G132" s="79" t="s">
        <v>860</v>
      </c>
      <c r="H132" s="80"/>
      <c r="I132" s="80"/>
      <c r="J132" s="85" t="s">
        <v>1098</v>
      </c>
      <c r="K132" s="82">
        <v>202412000228</v>
      </c>
      <c r="L132" s="80"/>
      <c r="M132" s="80"/>
      <c r="N132" s="80" t="s">
        <v>861</v>
      </c>
      <c r="O132" s="29">
        <v>125</v>
      </c>
      <c r="Q132">
        <v>1</v>
      </c>
      <c r="R132">
        <v>1</v>
      </c>
      <c r="W132" t="s">
        <v>822</v>
      </c>
      <c r="X132" t="s">
        <v>823</v>
      </c>
      <c r="Y132" t="s">
        <v>824</v>
      </c>
      <c r="Z132" s="40" t="s">
        <v>204</v>
      </c>
      <c r="AA132" s="84"/>
      <c r="AB132" s="84">
        <v>1</v>
      </c>
      <c r="AC132" s="84" t="s">
        <v>825</v>
      </c>
      <c r="AD132" s="84" t="s">
        <v>207</v>
      </c>
      <c r="AE132" s="8" t="s">
        <v>826</v>
      </c>
      <c r="AF132" s="11">
        <v>11</v>
      </c>
      <c r="AG132" s="85" t="s">
        <v>476</v>
      </c>
      <c r="AH132" s="84" t="s">
        <v>237</v>
      </c>
      <c r="AI132" s="8" t="s">
        <v>827</v>
      </c>
      <c r="AJ132" s="46">
        <v>1</v>
      </c>
      <c r="AK132" s="46" t="s">
        <v>435</v>
      </c>
      <c r="AL132" s="46">
        <v>87</v>
      </c>
      <c r="AM132" s="46" t="s">
        <v>435</v>
      </c>
      <c r="AN132" s="46">
        <v>30</v>
      </c>
      <c r="AO132" s="46" t="s">
        <v>299</v>
      </c>
      <c r="AP132" s="9">
        <v>91150</v>
      </c>
      <c r="AV132" s="8" t="s">
        <v>440</v>
      </c>
      <c r="AX132" s="36" t="s">
        <v>439</v>
      </c>
      <c r="AY132" s="16" t="s">
        <v>906</v>
      </c>
      <c r="AZ132" s="3">
        <v>45631</v>
      </c>
      <c r="BC132" s="8">
        <v>7164.34</v>
      </c>
      <c r="BD132" s="8">
        <v>7594.2</v>
      </c>
      <c r="BE132" s="39">
        <v>0</v>
      </c>
      <c r="BF132" s="39">
        <v>0</v>
      </c>
      <c r="BG132" s="39" t="s">
        <v>441</v>
      </c>
      <c r="BI132" s="39" t="s">
        <v>442</v>
      </c>
      <c r="BJ132" s="4" t="str">
        <f t="shared" si="3"/>
        <v>RENTA DE OFICINAS DEL SINDICATO STESSADMEV MES DE DICIEMBRE</v>
      </c>
      <c r="BN132" s="85" t="s">
        <v>1098</v>
      </c>
      <c r="BP132" s="29">
        <v>125</v>
      </c>
      <c r="BQ132" s="36" t="s">
        <v>303</v>
      </c>
      <c r="BR132" s="36" t="s">
        <v>443</v>
      </c>
      <c r="BY132" s="39" t="s">
        <v>203</v>
      </c>
      <c r="BZ132" s="39">
        <v>1</v>
      </c>
      <c r="CG132" s="39" t="s">
        <v>445</v>
      </c>
      <c r="CH132" s="88">
        <v>45657</v>
      </c>
      <c r="CI132" s="39" t="s">
        <v>444</v>
      </c>
    </row>
    <row r="133" spans="1:87">
      <c r="A133" s="39">
        <v>2024</v>
      </c>
      <c r="B133" s="3">
        <v>45566</v>
      </c>
      <c r="C133" s="3">
        <v>45657</v>
      </c>
      <c r="D133" s="36" t="s">
        <v>193</v>
      </c>
      <c r="E133" s="39" t="s">
        <v>197</v>
      </c>
      <c r="F133" s="36" t="s">
        <v>200</v>
      </c>
      <c r="G133" s="79" t="s">
        <v>858</v>
      </c>
      <c r="H133" s="80"/>
      <c r="I133" s="80"/>
      <c r="J133" s="85" t="s">
        <v>1099</v>
      </c>
      <c r="K133" s="82">
        <v>202412000231</v>
      </c>
      <c r="L133" s="80"/>
      <c r="M133" s="80"/>
      <c r="N133" s="83" t="s">
        <v>859</v>
      </c>
      <c r="O133" s="29">
        <v>126</v>
      </c>
      <c r="Q133" s="40">
        <v>1</v>
      </c>
      <c r="R133" s="40">
        <v>1</v>
      </c>
      <c r="W133" s="84"/>
      <c r="X133" s="84"/>
      <c r="Y133" s="84"/>
      <c r="Z133" s="84"/>
      <c r="AA133" s="84" t="s">
        <v>889</v>
      </c>
      <c r="AB133" s="84">
        <v>1</v>
      </c>
      <c r="AC133" s="84" t="s">
        <v>890</v>
      </c>
      <c r="AD133" s="36"/>
      <c r="AE133" s="8"/>
      <c r="AF133" s="11"/>
      <c r="AG133" s="47"/>
      <c r="AH133" s="36"/>
      <c r="AI133" s="8"/>
      <c r="AJ133" s="46">
        <v>1</v>
      </c>
      <c r="AK133" s="46" t="s">
        <v>435</v>
      </c>
      <c r="AL133" s="46">
        <v>87</v>
      </c>
      <c r="AM133" s="46" t="s">
        <v>435</v>
      </c>
      <c r="AN133" s="46">
        <v>30</v>
      </c>
      <c r="AO133" s="46" t="s">
        <v>299</v>
      </c>
      <c r="AP133" s="9">
        <v>91170</v>
      </c>
      <c r="AV133" s="8" t="s">
        <v>440</v>
      </c>
      <c r="AX133" s="39" t="s">
        <v>439</v>
      </c>
      <c r="AY133" s="16" t="s">
        <v>907</v>
      </c>
      <c r="AZ133" s="3">
        <v>45632</v>
      </c>
      <c r="BC133" s="8">
        <v>6060.34</v>
      </c>
      <c r="BD133" s="8">
        <v>6224.99</v>
      </c>
      <c r="BE133" s="39">
        <v>0</v>
      </c>
      <c r="BF133" s="39">
        <v>0</v>
      </c>
      <c r="BG133" s="39" t="s">
        <v>441</v>
      </c>
      <c r="BI133" s="39" t="s">
        <v>442</v>
      </c>
      <c r="BJ133" s="4" t="str">
        <f t="shared" si="3"/>
        <v>COMPRA DE PINTURA BROCHAS LIJAS EXTENSIONES PULIDO ESPEJO Y ARMAZON COMEX</v>
      </c>
      <c r="BN133" s="85" t="s">
        <v>1099</v>
      </c>
      <c r="BP133" s="29">
        <v>126</v>
      </c>
      <c r="BQ133" s="36" t="s">
        <v>303</v>
      </c>
      <c r="BR133" s="36" t="s">
        <v>443</v>
      </c>
      <c r="BY133" s="39" t="s">
        <v>203</v>
      </c>
      <c r="BZ133" s="39">
        <v>1</v>
      </c>
      <c r="CG133" s="39" t="s">
        <v>445</v>
      </c>
      <c r="CH133" s="88">
        <v>45657</v>
      </c>
      <c r="CI133" s="39" t="s">
        <v>444</v>
      </c>
    </row>
    <row r="134" spans="1:87">
      <c r="A134" s="39">
        <v>2024</v>
      </c>
      <c r="B134" s="3">
        <v>45566</v>
      </c>
      <c r="C134" s="3">
        <v>45657</v>
      </c>
      <c r="D134" s="36" t="s">
        <v>193</v>
      </c>
      <c r="E134" s="48" t="s">
        <v>199</v>
      </c>
      <c r="F134" s="36" t="s">
        <v>200</v>
      </c>
      <c r="G134" s="79" t="s">
        <v>857</v>
      </c>
      <c r="H134" s="80"/>
      <c r="I134" s="80"/>
      <c r="J134" s="85" t="s">
        <v>1100</v>
      </c>
      <c r="K134" s="82">
        <v>202412000233</v>
      </c>
      <c r="L134" s="80"/>
      <c r="M134" s="80"/>
      <c r="N134" s="83" t="s">
        <v>489</v>
      </c>
      <c r="O134" s="29">
        <v>127</v>
      </c>
      <c r="Q134" s="40">
        <v>1</v>
      </c>
      <c r="R134" s="40">
        <v>1</v>
      </c>
      <c r="W134" s="84"/>
      <c r="X134" s="84"/>
      <c r="Y134" s="84"/>
      <c r="Z134" s="84"/>
      <c r="AA134" s="84" t="s">
        <v>391</v>
      </c>
      <c r="AB134" s="84">
        <v>1</v>
      </c>
      <c r="AC134" s="84" t="s">
        <v>402</v>
      </c>
      <c r="AD134" s="46" t="s">
        <v>231</v>
      </c>
      <c r="AE134" s="8" t="s">
        <v>418</v>
      </c>
      <c r="AF134" s="11">
        <v>109</v>
      </c>
      <c r="AG134" s="11"/>
      <c r="AH134" s="46" t="s">
        <v>237</v>
      </c>
      <c r="AI134" s="8" t="s">
        <v>428</v>
      </c>
      <c r="AJ134" s="46">
        <v>1</v>
      </c>
      <c r="AK134" s="46" t="s">
        <v>435</v>
      </c>
      <c r="AL134" s="46">
        <v>87</v>
      </c>
      <c r="AM134" s="46" t="s">
        <v>435</v>
      </c>
      <c r="AN134" s="46">
        <v>30</v>
      </c>
      <c r="AO134" s="46" t="s">
        <v>299</v>
      </c>
      <c r="AP134" s="9">
        <v>91140</v>
      </c>
      <c r="AV134" s="8" t="s">
        <v>440</v>
      </c>
      <c r="AX134" s="39" t="s">
        <v>439</v>
      </c>
      <c r="AY134" s="19">
        <v>26910580</v>
      </c>
      <c r="AZ134" s="3">
        <v>45635</v>
      </c>
      <c r="BC134" s="8">
        <v>15969.11</v>
      </c>
      <c r="BD134" s="8">
        <v>17726</v>
      </c>
      <c r="BE134" s="39">
        <v>0</v>
      </c>
      <c r="BF134" s="39">
        <v>0</v>
      </c>
      <c r="BG134" s="39" t="s">
        <v>441</v>
      </c>
      <c r="BI134" s="39" t="s">
        <v>442</v>
      </c>
      <c r="BJ134" s="4" t="str">
        <f t="shared" si="3"/>
        <v>SERVICIO DE AGUA POTABLE OFICINAS CENTRALES</v>
      </c>
      <c r="BN134" s="85" t="s">
        <v>1100</v>
      </c>
      <c r="BP134" s="29">
        <v>127</v>
      </c>
      <c r="BQ134" s="36" t="s">
        <v>303</v>
      </c>
      <c r="BR134" s="36" t="s">
        <v>443</v>
      </c>
      <c r="BY134" s="39" t="s">
        <v>203</v>
      </c>
      <c r="BZ134" s="39">
        <v>1</v>
      </c>
      <c r="CG134" s="39" t="s">
        <v>445</v>
      </c>
      <c r="CH134" s="88">
        <v>45657</v>
      </c>
      <c r="CI134" s="39" t="s">
        <v>444</v>
      </c>
    </row>
    <row r="135" spans="1:87">
      <c r="A135" s="39">
        <v>2024</v>
      </c>
      <c r="B135" s="3">
        <v>45566</v>
      </c>
      <c r="C135" s="3">
        <v>45657</v>
      </c>
      <c r="D135" s="36" t="s">
        <v>193</v>
      </c>
      <c r="E135" s="48" t="s">
        <v>197</v>
      </c>
      <c r="F135" s="36" t="s">
        <v>200</v>
      </c>
      <c r="G135" s="79" t="s">
        <v>856</v>
      </c>
      <c r="H135" s="80"/>
      <c r="I135" s="80"/>
      <c r="J135" s="85" t="s">
        <v>1101</v>
      </c>
      <c r="K135" s="82">
        <v>202412000234</v>
      </c>
      <c r="L135" s="80"/>
      <c r="M135" s="80"/>
      <c r="N135" s="83" t="s">
        <v>489</v>
      </c>
      <c r="O135" s="29">
        <v>128</v>
      </c>
      <c r="Q135" s="40">
        <v>1</v>
      </c>
      <c r="R135" s="40">
        <v>1</v>
      </c>
      <c r="W135" s="46"/>
      <c r="X135" s="46"/>
      <c r="Y135" s="46"/>
      <c r="Z135" s="46"/>
      <c r="AA135" s="46" t="s">
        <v>391</v>
      </c>
      <c r="AB135" s="46">
        <v>1</v>
      </c>
      <c r="AC135" s="46" t="s">
        <v>402</v>
      </c>
      <c r="AD135" s="46" t="s">
        <v>231</v>
      </c>
      <c r="AE135" s="8" t="s">
        <v>418</v>
      </c>
      <c r="AF135" s="11">
        <v>109</v>
      </c>
      <c r="AG135" s="11"/>
      <c r="AH135" s="46" t="s">
        <v>237</v>
      </c>
      <c r="AI135" s="8" t="s">
        <v>428</v>
      </c>
      <c r="AJ135" s="46">
        <v>1</v>
      </c>
      <c r="AK135" s="46" t="s">
        <v>435</v>
      </c>
      <c r="AL135" s="46">
        <v>87</v>
      </c>
      <c r="AM135" s="46" t="s">
        <v>435</v>
      </c>
      <c r="AN135" s="46">
        <v>30</v>
      </c>
      <c r="AO135" s="46" t="s">
        <v>299</v>
      </c>
      <c r="AP135" s="9">
        <v>91140</v>
      </c>
      <c r="AV135" s="8" t="s">
        <v>440</v>
      </c>
      <c r="AX135" s="39" t="s">
        <v>439</v>
      </c>
      <c r="AY135" s="85">
        <v>26895574</v>
      </c>
      <c r="AZ135" s="3">
        <v>45635</v>
      </c>
      <c r="BC135" s="8">
        <v>1634.63</v>
      </c>
      <c r="BD135" s="8">
        <v>1794</v>
      </c>
      <c r="BE135" s="39">
        <v>0</v>
      </c>
      <c r="BF135" s="39">
        <v>0</v>
      </c>
      <c r="BG135" s="39" t="s">
        <v>441</v>
      </c>
      <c r="BI135" s="39" t="s">
        <v>442</v>
      </c>
      <c r="BJ135" s="4" t="str">
        <f t="shared" si="3"/>
        <v>SERVICIO DE AGUA POTABLE OFICINAS CENTRALES</v>
      </c>
      <c r="BN135" s="85" t="s">
        <v>1101</v>
      </c>
      <c r="BP135" s="29">
        <v>128</v>
      </c>
      <c r="BQ135" s="36" t="s">
        <v>303</v>
      </c>
      <c r="BR135" s="36" t="s">
        <v>443</v>
      </c>
      <c r="BY135" s="39" t="s">
        <v>203</v>
      </c>
      <c r="BZ135" s="39">
        <v>1</v>
      </c>
      <c r="CG135" s="39" t="s">
        <v>445</v>
      </c>
      <c r="CH135" s="88">
        <v>45657</v>
      </c>
      <c r="CI135" s="39" t="s">
        <v>444</v>
      </c>
    </row>
    <row r="136" spans="1:87">
      <c r="A136" s="39">
        <v>2024</v>
      </c>
      <c r="B136" s="3">
        <v>45566</v>
      </c>
      <c r="C136" s="3">
        <v>45657</v>
      </c>
      <c r="D136" s="36" t="s">
        <v>193</v>
      </c>
      <c r="E136" s="48" t="s">
        <v>197</v>
      </c>
      <c r="F136" s="36" t="s">
        <v>200</v>
      </c>
      <c r="G136" s="79" t="s">
        <v>855</v>
      </c>
      <c r="H136" s="80"/>
      <c r="I136" s="80"/>
      <c r="J136" s="104" t="s">
        <v>1102</v>
      </c>
      <c r="K136" s="82">
        <v>202412000235</v>
      </c>
      <c r="L136" s="80"/>
      <c r="M136" s="80"/>
      <c r="N136" s="83" t="s">
        <v>489</v>
      </c>
      <c r="O136" s="29">
        <v>129</v>
      </c>
      <c r="Q136" s="40">
        <v>1</v>
      </c>
      <c r="R136" s="40">
        <v>1</v>
      </c>
      <c r="W136" s="39"/>
      <c r="X136" s="39"/>
      <c r="Y136" s="39"/>
      <c r="Z136" s="40"/>
      <c r="AA136" s="46" t="s">
        <v>391</v>
      </c>
      <c r="AB136" s="46">
        <v>1</v>
      </c>
      <c r="AC136" s="46" t="s">
        <v>402</v>
      </c>
      <c r="AD136" s="46" t="s">
        <v>231</v>
      </c>
      <c r="AE136" s="8" t="s">
        <v>418</v>
      </c>
      <c r="AF136" s="11">
        <v>109</v>
      </c>
      <c r="AG136" s="11"/>
      <c r="AH136" s="46" t="s">
        <v>237</v>
      </c>
      <c r="AI136" s="8" t="s">
        <v>428</v>
      </c>
      <c r="AJ136" s="46">
        <v>1</v>
      </c>
      <c r="AK136" s="46" t="s">
        <v>435</v>
      </c>
      <c r="AL136" s="46">
        <v>87</v>
      </c>
      <c r="AM136" s="46" t="s">
        <v>435</v>
      </c>
      <c r="AN136" s="46">
        <v>30</v>
      </c>
      <c r="AO136" s="46" t="s">
        <v>299</v>
      </c>
      <c r="AP136" s="9">
        <v>91140</v>
      </c>
      <c r="AV136" s="8" t="s">
        <v>440</v>
      </c>
      <c r="AX136" s="39" t="s">
        <v>439</v>
      </c>
      <c r="AY136">
        <v>1474</v>
      </c>
      <c r="AZ136" s="3">
        <v>45635</v>
      </c>
      <c r="BC136" s="8">
        <v>433.27</v>
      </c>
      <c r="BD136" s="8">
        <v>487</v>
      </c>
      <c r="BE136" s="39">
        <v>0</v>
      </c>
      <c r="BF136" s="39">
        <v>0</v>
      </c>
      <c r="BG136" s="39" t="s">
        <v>441</v>
      </c>
      <c r="BI136" s="39" t="s">
        <v>442</v>
      </c>
      <c r="BJ136" s="4" t="str">
        <f t="shared" ref="BJ136:BJ164" si="4">N:N</f>
        <v>SERVICIO DE AGUA POTABLE OFICINAS CENTRALES</v>
      </c>
      <c r="BN136" s="87" t="s">
        <v>1102</v>
      </c>
      <c r="BP136" s="29">
        <v>129</v>
      </c>
      <c r="BQ136" s="36" t="s">
        <v>303</v>
      </c>
      <c r="BR136" s="39" t="s">
        <v>443</v>
      </c>
      <c r="BY136" s="39" t="s">
        <v>203</v>
      </c>
      <c r="BZ136" s="39">
        <v>1</v>
      </c>
      <c r="CG136" s="39" t="s">
        <v>445</v>
      </c>
      <c r="CH136" s="88">
        <v>45657</v>
      </c>
      <c r="CI136" s="39" t="s">
        <v>444</v>
      </c>
    </row>
    <row r="137" spans="1:87">
      <c r="A137" s="39">
        <v>2024</v>
      </c>
      <c r="B137" s="3">
        <v>45566</v>
      </c>
      <c r="C137" s="3">
        <v>45657</v>
      </c>
      <c r="D137" s="36" t="s">
        <v>193</v>
      </c>
      <c r="E137" s="48" t="s">
        <v>197</v>
      </c>
      <c r="F137" s="36" t="s">
        <v>200</v>
      </c>
      <c r="G137" s="79" t="s">
        <v>853</v>
      </c>
      <c r="H137" s="80"/>
      <c r="I137" s="80"/>
      <c r="J137" s="81" t="s">
        <v>1103</v>
      </c>
      <c r="K137" s="82">
        <v>202412000245</v>
      </c>
      <c r="L137" s="80"/>
      <c r="M137" s="80"/>
      <c r="N137" s="83" t="s">
        <v>854</v>
      </c>
      <c r="O137" s="29">
        <v>130</v>
      </c>
      <c r="Q137" s="40">
        <v>1</v>
      </c>
      <c r="R137" s="40">
        <v>1</v>
      </c>
      <c r="W137" s="84"/>
      <c r="X137" s="84"/>
      <c r="Y137" s="84"/>
      <c r="Z137" s="84"/>
      <c r="AA137" s="84" t="s">
        <v>391</v>
      </c>
      <c r="AB137" s="84">
        <v>1</v>
      </c>
      <c r="AC137" s="84" t="s">
        <v>402</v>
      </c>
      <c r="AD137" s="46" t="s">
        <v>231</v>
      </c>
      <c r="AE137" s="8" t="s">
        <v>418</v>
      </c>
      <c r="AF137" s="11">
        <v>109</v>
      </c>
      <c r="AG137" s="11"/>
      <c r="AH137" s="46" t="s">
        <v>237</v>
      </c>
      <c r="AI137" s="8" t="s">
        <v>428</v>
      </c>
      <c r="AJ137" s="46">
        <v>1</v>
      </c>
      <c r="AK137" s="46" t="s">
        <v>435</v>
      </c>
      <c r="AL137" s="46">
        <v>87</v>
      </c>
      <c r="AM137" s="46" t="s">
        <v>435</v>
      </c>
      <c r="AN137" s="46">
        <v>30</v>
      </c>
      <c r="AO137" s="46" t="s">
        <v>299</v>
      </c>
      <c r="AP137" s="9">
        <v>91140</v>
      </c>
      <c r="AV137" s="8" t="s">
        <v>440</v>
      </c>
      <c r="AX137" s="39" t="s">
        <v>439</v>
      </c>
      <c r="AY137" s="39">
        <v>3773</v>
      </c>
      <c r="AZ137" s="3">
        <v>45636</v>
      </c>
      <c r="BC137" s="8">
        <v>304</v>
      </c>
      <c r="BD137" s="8">
        <v>304</v>
      </c>
      <c r="BE137" s="39">
        <v>0</v>
      </c>
      <c r="BF137" s="39">
        <v>0</v>
      </c>
      <c r="BG137" s="39" t="s">
        <v>441</v>
      </c>
      <c r="BI137" s="39" t="s">
        <v>442</v>
      </c>
      <c r="BJ137" s="4" t="str">
        <f t="shared" si="4"/>
        <v>SERVICIO DE AGUA POTABLE PARA OFICINAS DE ARCHIVO</v>
      </c>
      <c r="BN137" s="81" t="s">
        <v>1103</v>
      </c>
      <c r="BP137" s="29">
        <v>130</v>
      </c>
      <c r="BQ137" s="36" t="s">
        <v>303</v>
      </c>
      <c r="BR137" s="36" t="s">
        <v>443</v>
      </c>
      <c r="BY137" s="39" t="s">
        <v>203</v>
      </c>
      <c r="BZ137" s="39">
        <v>1</v>
      </c>
      <c r="CG137" s="39" t="s">
        <v>445</v>
      </c>
      <c r="CH137" s="88">
        <v>45657</v>
      </c>
      <c r="CI137" s="39" t="s">
        <v>444</v>
      </c>
    </row>
    <row r="138" spans="1:87">
      <c r="A138" s="39">
        <v>2024</v>
      </c>
      <c r="B138" s="3">
        <v>45566</v>
      </c>
      <c r="C138" s="3">
        <v>45657</v>
      </c>
      <c r="D138" s="37" t="s">
        <v>193</v>
      </c>
      <c r="E138" s="48" t="s">
        <v>197</v>
      </c>
      <c r="F138" s="37" t="s">
        <v>200</v>
      </c>
      <c r="G138" s="79" t="s">
        <v>852</v>
      </c>
      <c r="H138" s="80"/>
      <c r="I138" s="80"/>
      <c r="J138" s="81" t="s">
        <v>1104</v>
      </c>
      <c r="K138" s="82">
        <v>202412000273</v>
      </c>
      <c r="L138" s="80"/>
      <c r="M138" s="80"/>
      <c r="N138" s="83" t="s">
        <v>851</v>
      </c>
      <c r="O138" s="29">
        <v>131</v>
      </c>
      <c r="Q138" s="40">
        <v>1</v>
      </c>
      <c r="R138" s="40">
        <v>1</v>
      </c>
      <c r="W138" s="84"/>
      <c r="X138" s="84"/>
      <c r="Y138" s="84"/>
      <c r="Z138" s="84"/>
      <c r="AA138" s="84" t="s">
        <v>390</v>
      </c>
      <c r="AB138" s="84">
        <v>1</v>
      </c>
      <c r="AC138" s="84" t="s">
        <v>401</v>
      </c>
      <c r="AD138" s="39" t="s">
        <v>212</v>
      </c>
      <c r="AE138" s="85" t="s">
        <v>417</v>
      </c>
      <c r="AF138" s="11">
        <v>153</v>
      </c>
      <c r="AG138" s="11" t="s">
        <v>426</v>
      </c>
      <c r="AH138" s="39" t="s">
        <v>237</v>
      </c>
      <c r="AI138" s="85" t="s">
        <v>427</v>
      </c>
      <c r="AJ138" s="46">
        <v>1</v>
      </c>
      <c r="AK138" s="46" t="s">
        <v>435</v>
      </c>
      <c r="AL138" s="46">
        <v>87</v>
      </c>
      <c r="AM138" s="46" t="s">
        <v>435</v>
      </c>
      <c r="AN138" s="46">
        <v>30</v>
      </c>
      <c r="AO138" s="46" t="s">
        <v>299</v>
      </c>
      <c r="AP138" s="9">
        <v>91000</v>
      </c>
      <c r="AV138" s="8" t="s">
        <v>440</v>
      </c>
      <c r="AX138" s="39" t="s">
        <v>439</v>
      </c>
      <c r="AY138" t="s">
        <v>908</v>
      </c>
      <c r="AZ138" s="3">
        <v>45639</v>
      </c>
      <c r="BC138" s="8">
        <v>2440</v>
      </c>
      <c r="BD138" s="8">
        <v>2830.4</v>
      </c>
      <c r="BE138" s="39">
        <v>0</v>
      </c>
      <c r="BF138" s="39">
        <v>0</v>
      </c>
      <c r="BG138" s="39" t="s">
        <v>441</v>
      </c>
      <c r="BI138" s="39" t="s">
        <v>442</v>
      </c>
      <c r="BJ138" s="4" t="str">
        <f t="shared" si="4"/>
        <v>SERVICIO DE ENERGIA ELECTRICA OFICINAS CENTRALES</v>
      </c>
      <c r="BN138" s="81" t="s">
        <v>1104</v>
      </c>
      <c r="BP138" s="29">
        <v>131</v>
      </c>
      <c r="BQ138" s="39" t="s">
        <v>303</v>
      </c>
      <c r="BR138" s="39" t="s">
        <v>443</v>
      </c>
      <c r="BY138" s="39" t="s">
        <v>203</v>
      </c>
      <c r="BZ138" s="39">
        <v>1</v>
      </c>
      <c r="CG138" s="39" t="s">
        <v>445</v>
      </c>
      <c r="CH138" s="88">
        <v>45657</v>
      </c>
      <c r="CI138" s="39" t="s">
        <v>444</v>
      </c>
    </row>
    <row r="139" spans="1:87">
      <c r="A139" s="39">
        <v>2024</v>
      </c>
      <c r="B139" s="3">
        <v>45566</v>
      </c>
      <c r="C139" s="3">
        <v>45657</v>
      </c>
      <c r="D139" s="37" t="s">
        <v>193</v>
      </c>
      <c r="E139" s="39" t="s">
        <v>199</v>
      </c>
      <c r="F139" s="37" t="s">
        <v>200</v>
      </c>
      <c r="G139" s="79" t="s">
        <v>850</v>
      </c>
      <c r="H139" s="80"/>
      <c r="I139" s="80"/>
      <c r="J139" s="81" t="s">
        <v>1105</v>
      </c>
      <c r="K139" s="82">
        <v>202412000275</v>
      </c>
      <c r="L139" s="80"/>
      <c r="M139" s="80"/>
      <c r="N139" s="83" t="s">
        <v>851</v>
      </c>
      <c r="O139" s="29">
        <v>132</v>
      </c>
      <c r="Q139" s="40">
        <v>1</v>
      </c>
      <c r="R139" s="40">
        <v>1</v>
      </c>
      <c r="AA139" s="84" t="s">
        <v>390</v>
      </c>
      <c r="AB139" s="84">
        <v>1</v>
      </c>
      <c r="AC139" s="84" t="s">
        <v>401</v>
      </c>
      <c r="AD139" s="84" t="s">
        <v>212</v>
      </c>
      <c r="AE139" s="84" t="s">
        <v>417</v>
      </c>
      <c r="AF139" s="11">
        <v>153</v>
      </c>
      <c r="AG139" s="11" t="s">
        <v>426</v>
      </c>
      <c r="AH139" s="84" t="s">
        <v>237</v>
      </c>
      <c r="AI139" s="84" t="s">
        <v>427</v>
      </c>
      <c r="AJ139" s="46">
        <v>1</v>
      </c>
      <c r="AK139" s="46" t="s">
        <v>435</v>
      </c>
      <c r="AL139" s="46">
        <v>87</v>
      </c>
      <c r="AM139" s="46" t="s">
        <v>435</v>
      </c>
      <c r="AN139" s="46">
        <v>30</v>
      </c>
      <c r="AO139" s="46" t="s">
        <v>299</v>
      </c>
      <c r="AP139" s="9">
        <v>91000</v>
      </c>
      <c r="AV139" s="8" t="s">
        <v>440</v>
      </c>
      <c r="AX139" s="39" t="s">
        <v>439</v>
      </c>
      <c r="AY139" t="s">
        <v>909</v>
      </c>
      <c r="AZ139" s="3">
        <v>45636</v>
      </c>
      <c r="BC139" s="8">
        <v>64368.11</v>
      </c>
      <c r="BD139" s="8">
        <v>74667</v>
      </c>
      <c r="BE139" s="39">
        <v>0</v>
      </c>
      <c r="BF139" s="39">
        <v>0</v>
      </c>
      <c r="BG139" s="39" t="s">
        <v>441</v>
      </c>
      <c r="BI139" s="39" t="s">
        <v>442</v>
      </c>
      <c r="BJ139" s="4" t="str">
        <f t="shared" si="4"/>
        <v>SERVICIO DE ENERGIA ELECTRICA OFICINAS CENTRALES</v>
      </c>
      <c r="BN139" s="81" t="s">
        <v>1105</v>
      </c>
      <c r="BP139" s="29">
        <v>132</v>
      </c>
      <c r="BQ139" s="39" t="s">
        <v>303</v>
      </c>
      <c r="BR139" s="39" t="s">
        <v>443</v>
      </c>
      <c r="BY139" s="39" t="s">
        <v>203</v>
      </c>
      <c r="BZ139" s="39">
        <v>1</v>
      </c>
      <c r="CG139" s="39" t="s">
        <v>445</v>
      </c>
      <c r="CH139" s="88">
        <v>45657</v>
      </c>
      <c r="CI139" s="39" t="s">
        <v>444</v>
      </c>
    </row>
    <row r="140" spans="1:87">
      <c r="A140" s="39">
        <v>2024</v>
      </c>
      <c r="B140" s="3">
        <v>45566</v>
      </c>
      <c r="C140" s="3">
        <v>45657</v>
      </c>
      <c r="D140" s="37" t="s">
        <v>193</v>
      </c>
      <c r="E140" s="48" t="s">
        <v>199</v>
      </c>
      <c r="F140" s="37" t="s">
        <v>200</v>
      </c>
      <c r="G140" s="79" t="s">
        <v>848</v>
      </c>
      <c r="H140" s="80"/>
      <c r="I140" s="80"/>
      <c r="J140" s="105" t="s">
        <v>1106</v>
      </c>
      <c r="K140" s="82">
        <v>202412000276</v>
      </c>
      <c r="L140" s="80"/>
      <c r="M140" s="80"/>
      <c r="N140" s="83" t="s">
        <v>849</v>
      </c>
      <c r="O140" s="29">
        <v>133</v>
      </c>
      <c r="Q140" s="40">
        <v>1</v>
      </c>
      <c r="R140" s="40">
        <v>1</v>
      </c>
      <c r="AA140" t="s">
        <v>390</v>
      </c>
      <c r="AB140">
        <v>1</v>
      </c>
      <c r="AC140" t="s">
        <v>401</v>
      </c>
      <c r="AD140" s="46" t="s">
        <v>212</v>
      </c>
      <c r="AE140" s="47" t="s">
        <v>417</v>
      </c>
      <c r="AF140" s="11">
        <v>153</v>
      </c>
      <c r="AG140" s="11" t="s">
        <v>426</v>
      </c>
      <c r="AH140" s="46" t="s">
        <v>237</v>
      </c>
      <c r="AI140" s="47" t="s">
        <v>427</v>
      </c>
      <c r="AJ140" s="46">
        <v>1</v>
      </c>
      <c r="AK140" s="46" t="s">
        <v>435</v>
      </c>
      <c r="AL140" s="46">
        <v>87</v>
      </c>
      <c r="AM140" s="46" t="s">
        <v>435</v>
      </c>
      <c r="AN140" s="46">
        <v>30</v>
      </c>
      <c r="AO140" s="46" t="s">
        <v>299</v>
      </c>
      <c r="AP140" s="9">
        <v>91000</v>
      </c>
      <c r="AV140" s="8" t="s">
        <v>440</v>
      </c>
      <c r="AX140" s="39" t="s">
        <v>439</v>
      </c>
      <c r="AY140" t="s">
        <v>909</v>
      </c>
      <c r="AZ140" s="3">
        <v>45636</v>
      </c>
      <c r="BC140" s="8">
        <v>91184.48</v>
      </c>
      <c r="BD140" s="8">
        <v>105774</v>
      </c>
      <c r="BE140" s="39">
        <v>0</v>
      </c>
      <c r="BF140" s="39">
        <v>0</v>
      </c>
      <c r="BG140" s="39" t="s">
        <v>441</v>
      </c>
      <c r="BI140" s="39" t="s">
        <v>442</v>
      </c>
      <c r="BJ140" s="4" t="str">
        <f t="shared" si="4"/>
        <v>SERVICIO DE ENERGIA ELECTRICASISTEMA DEL POZO EMILIANO ZAPATA</v>
      </c>
      <c r="BN140" s="81" t="s">
        <v>1106</v>
      </c>
      <c r="BP140" s="29">
        <v>133</v>
      </c>
      <c r="BQ140" s="39" t="s">
        <v>303</v>
      </c>
      <c r="BR140" s="39" t="s">
        <v>443</v>
      </c>
      <c r="BY140" s="39" t="s">
        <v>203</v>
      </c>
      <c r="BZ140" s="39">
        <v>1</v>
      </c>
      <c r="CG140" s="39" t="s">
        <v>445</v>
      </c>
      <c r="CH140" s="88">
        <v>45657</v>
      </c>
      <c r="CI140" s="39" t="s">
        <v>444</v>
      </c>
    </row>
    <row r="141" spans="1:87">
      <c r="A141" s="39">
        <v>2024</v>
      </c>
      <c r="B141" s="3">
        <v>45566</v>
      </c>
      <c r="C141" s="3">
        <v>45657</v>
      </c>
      <c r="D141" s="37" t="s">
        <v>193</v>
      </c>
      <c r="E141" s="39" t="s">
        <v>197</v>
      </c>
      <c r="F141" s="37" t="s">
        <v>200</v>
      </c>
      <c r="G141" s="79" t="s">
        <v>846</v>
      </c>
      <c r="H141" s="80"/>
      <c r="I141" s="80"/>
      <c r="J141" s="81" t="s">
        <v>1107</v>
      </c>
      <c r="K141" s="82">
        <v>202412000277</v>
      </c>
      <c r="L141" s="80"/>
      <c r="M141" s="80"/>
      <c r="N141" s="83" t="s">
        <v>847</v>
      </c>
      <c r="O141" s="29">
        <v>134</v>
      </c>
      <c r="Q141" s="40">
        <v>1</v>
      </c>
      <c r="R141" s="40">
        <v>1</v>
      </c>
      <c r="W141" s="39" t="s">
        <v>376</v>
      </c>
      <c r="X141" s="39" t="s">
        <v>377</v>
      </c>
      <c r="Y141" s="39" t="s">
        <v>378</v>
      </c>
      <c r="Z141" s="40" t="s">
        <v>204</v>
      </c>
      <c r="AA141" s="84"/>
      <c r="AB141" s="84">
        <v>1</v>
      </c>
      <c r="AC141" s="84" t="s">
        <v>404</v>
      </c>
      <c r="AD141" s="84"/>
      <c r="AE141" s="84"/>
      <c r="AF141" s="85"/>
      <c r="AG141" s="85"/>
      <c r="AH141" s="84"/>
      <c r="AI141" s="84"/>
      <c r="AJ141" s="46">
        <v>1</v>
      </c>
      <c r="AK141" s="46" t="s">
        <v>435</v>
      </c>
      <c r="AL141" s="46">
        <v>87</v>
      </c>
      <c r="AM141" s="46" t="s">
        <v>435</v>
      </c>
      <c r="AN141" s="46">
        <v>30</v>
      </c>
      <c r="AO141" s="46" t="s">
        <v>299</v>
      </c>
      <c r="AP141" s="9">
        <v>91000</v>
      </c>
      <c r="AV141" s="8" t="s">
        <v>440</v>
      </c>
      <c r="AX141" s="39" t="s">
        <v>439</v>
      </c>
      <c r="AY141" t="s">
        <v>913</v>
      </c>
      <c r="AZ141" s="3">
        <v>45636</v>
      </c>
      <c r="BC141" s="8">
        <v>40152</v>
      </c>
      <c r="BD141" s="8">
        <v>40152</v>
      </c>
      <c r="BE141" s="39">
        <v>0</v>
      </c>
      <c r="BF141" s="39">
        <v>0</v>
      </c>
      <c r="BG141" s="39" t="s">
        <v>441</v>
      </c>
      <c r="BI141" s="39" t="s">
        <v>442</v>
      </c>
      <c r="BJ141" s="4" t="str">
        <f t="shared" si="4"/>
        <v>ROLLOS DE PAPEL PARA PLOTTER</v>
      </c>
      <c r="BN141" s="81" t="s">
        <v>1107</v>
      </c>
      <c r="BP141" s="29">
        <v>134</v>
      </c>
      <c r="BQ141" s="39" t="s">
        <v>303</v>
      </c>
      <c r="BR141" s="39" t="s">
        <v>443</v>
      </c>
      <c r="BY141" s="39" t="s">
        <v>203</v>
      </c>
      <c r="BZ141" s="39">
        <v>1</v>
      </c>
      <c r="CG141" s="39" t="s">
        <v>445</v>
      </c>
      <c r="CH141" s="88">
        <v>45657</v>
      </c>
      <c r="CI141" s="39" t="s">
        <v>444</v>
      </c>
    </row>
    <row r="142" spans="1:87">
      <c r="A142" s="39">
        <v>2024</v>
      </c>
      <c r="B142" s="3">
        <v>45566</v>
      </c>
      <c r="C142" s="3">
        <v>45657</v>
      </c>
      <c r="D142" s="37" t="s">
        <v>193</v>
      </c>
      <c r="E142" s="39" t="s">
        <v>197</v>
      </c>
      <c r="F142" s="37" t="s">
        <v>200</v>
      </c>
      <c r="G142" s="79" t="s">
        <v>844</v>
      </c>
      <c r="H142" s="80"/>
      <c r="I142" s="80"/>
      <c r="J142" s="81" t="s">
        <v>1108</v>
      </c>
      <c r="K142" s="82">
        <v>202412000278</v>
      </c>
      <c r="L142" s="80"/>
      <c r="M142" s="80"/>
      <c r="N142" s="83" t="s">
        <v>845</v>
      </c>
      <c r="O142" s="29">
        <v>135</v>
      </c>
      <c r="Q142" s="40">
        <v>1</v>
      </c>
      <c r="R142" s="40">
        <v>1</v>
      </c>
      <c r="W142" t="s">
        <v>884</v>
      </c>
      <c r="X142" t="s">
        <v>885</v>
      </c>
      <c r="Y142" t="s">
        <v>375</v>
      </c>
      <c r="Z142" s="40" t="s">
        <v>205</v>
      </c>
      <c r="AA142" s="84"/>
      <c r="AB142" s="84">
        <v>1</v>
      </c>
      <c r="AC142" s="84" t="s">
        <v>886</v>
      </c>
      <c r="AD142" s="84" t="s">
        <v>231</v>
      </c>
      <c r="AE142" s="85" t="s">
        <v>887</v>
      </c>
      <c r="AF142" s="85">
        <v>202</v>
      </c>
      <c r="AG142" s="84"/>
      <c r="AH142" s="84" t="s">
        <v>237</v>
      </c>
      <c r="AI142" s="85" t="s">
        <v>888</v>
      </c>
      <c r="AJ142" s="84">
        <v>1</v>
      </c>
      <c r="AK142" s="84" t="s">
        <v>435</v>
      </c>
      <c r="AL142" s="84">
        <v>87</v>
      </c>
      <c r="AM142" s="84" t="s">
        <v>435</v>
      </c>
      <c r="AN142" s="84">
        <v>30</v>
      </c>
      <c r="AO142" s="84" t="s">
        <v>299</v>
      </c>
      <c r="AP142" s="9">
        <v>91030</v>
      </c>
      <c r="AV142" s="8" t="s">
        <v>440</v>
      </c>
      <c r="AX142" s="39" t="s">
        <v>439</v>
      </c>
      <c r="AY142" s="16" t="s">
        <v>912</v>
      </c>
      <c r="AZ142" s="3">
        <v>45643</v>
      </c>
      <c r="BC142" s="8">
        <v>1500</v>
      </c>
      <c r="BD142" s="8">
        <v>1740</v>
      </c>
      <c r="BE142" s="39">
        <v>0</v>
      </c>
      <c r="BF142" s="39">
        <v>0</v>
      </c>
      <c r="BG142" s="39" t="s">
        <v>441</v>
      </c>
      <c r="BI142" s="39" t="s">
        <v>442</v>
      </c>
      <c r="BJ142" s="4" t="str">
        <f t="shared" si="4"/>
        <v>IMPRESIONES DE INVITACIONES DE FIESTAS DECEMBRINAS</v>
      </c>
      <c r="BN142" s="81" t="s">
        <v>1108</v>
      </c>
      <c r="BP142" s="29">
        <v>135</v>
      </c>
      <c r="BQ142" s="39" t="s">
        <v>303</v>
      </c>
      <c r="BR142" s="39" t="s">
        <v>443</v>
      </c>
      <c r="BY142" s="39" t="s">
        <v>203</v>
      </c>
      <c r="BZ142" s="39">
        <v>1</v>
      </c>
      <c r="CG142" s="39" t="s">
        <v>445</v>
      </c>
      <c r="CH142" s="88">
        <v>45657</v>
      </c>
      <c r="CI142" s="39" t="s">
        <v>444</v>
      </c>
    </row>
    <row r="143" spans="1:87">
      <c r="A143" s="39">
        <v>2024</v>
      </c>
      <c r="B143" s="3">
        <v>45566</v>
      </c>
      <c r="C143" s="3">
        <v>45657</v>
      </c>
      <c r="D143" s="37" t="s">
        <v>193</v>
      </c>
      <c r="E143" s="39" t="s">
        <v>197</v>
      </c>
      <c r="F143" s="37" t="s">
        <v>200</v>
      </c>
      <c r="G143" s="38" t="s">
        <v>843</v>
      </c>
      <c r="H143" s="29"/>
      <c r="I143" s="29"/>
      <c r="J143" s="87" t="s">
        <v>1109</v>
      </c>
      <c r="K143" s="26">
        <v>202412000279</v>
      </c>
      <c r="L143" s="29"/>
      <c r="M143" s="29"/>
      <c r="N143" s="42" t="s">
        <v>361</v>
      </c>
      <c r="O143" s="29">
        <v>136</v>
      </c>
      <c r="Q143" s="40">
        <v>1</v>
      </c>
      <c r="R143" s="40">
        <v>1</v>
      </c>
      <c r="W143" t="s">
        <v>367</v>
      </c>
      <c r="X143" t="s">
        <v>368</v>
      </c>
      <c r="Y143" t="s">
        <v>369</v>
      </c>
      <c r="Z143" s="40" t="s">
        <v>204</v>
      </c>
      <c r="AA143" s="84"/>
      <c r="AB143" s="84">
        <v>1</v>
      </c>
      <c r="AC143" s="84" t="s">
        <v>399</v>
      </c>
      <c r="AD143" s="84"/>
      <c r="AE143" s="8"/>
      <c r="AF143" s="11"/>
      <c r="AG143" s="11"/>
      <c r="AH143" s="84"/>
      <c r="AI143" s="8"/>
      <c r="AJ143" s="84">
        <v>1</v>
      </c>
      <c r="AK143" s="84" t="s">
        <v>435</v>
      </c>
      <c r="AL143" s="84">
        <v>87</v>
      </c>
      <c r="AM143" s="84" t="s">
        <v>435</v>
      </c>
      <c r="AN143" s="84">
        <v>30</v>
      </c>
      <c r="AO143" s="84" t="s">
        <v>299</v>
      </c>
      <c r="AP143" s="9">
        <v>91017</v>
      </c>
      <c r="AV143" s="8" t="s">
        <v>440</v>
      </c>
      <c r="AX143" s="39" t="s">
        <v>439</v>
      </c>
      <c r="AY143" s="16" t="s">
        <v>911</v>
      </c>
      <c r="AZ143" s="3">
        <v>45643</v>
      </c>
      <c r="BC143" s="8">
        <v>7700</v>
      </c>
      <c r="BD143" s="8">
        <v>7700</v>
      </c>
      <c r="BE143" s="39">
        <v>0</v>
      </c>
      <c r="BF143" s="39">
        <v>0</v>
      </c>
      <c r="BG143" s="39" t="s">
        <v>441</v>
      </c>
      <c r="BI143" s="39" t="s">
        <v>442</v>
      </c>
      <c r="BJ143" s="4" t="str">
        <f t="shared" si="4"/>
        <v>AGUA PURIFICADA EN GARRAFON</v>
      </c>
      <c r="BN143" s="87" t="s">
        <v>1109</v>
      </c>
      <c r="BP143" s="29">
        <v>136</v>
      </c>
      <c r="BQ143" s="39" t="s">
        <v>303</v>
      </c>
      <c r="BR143" s="39" t="s">
        <v>443</v>
      </c>
      <c r="BY143" s="39" t="s">
        <v>203</v>
      </c>
      <c r="BZ143" s="39">
        <v>1</v>
      </c>
      <c r="CG143" s="39" t="s">
        <v>445</v>
      </c>
      <c r="CH143" s="88">
        <v>45657</v>
      </c>
      <c r="CI143" s="39" t="s">
        <v>444</v>
      </c>
    </row>
    <row r="144" spans="1:87">
      <c r="A144" s="39">
        <v>2024</v>
      </c>
      <c r="B144" s="3">
        <v>45566</v>
      </c>
      <c r="C144" s="3">
        <v>45657</v>
      </c>
      <c r="D144" s="37" t="s">
        <v>193</v>
      </c>
      <c r="E144" s="39" t="s">
        <v>197</v>
      </c>
      <c r="F144" s="37" t="s">
        <v>200</v>
      </c>
      <c r="G144" s="38" t="s">
        <v>842</v>
      </c>
      <c r="H144" s="29"/>
      <c r="I144" s="29"/>
      <c r="J144" s="87" t="s">
        <v>1110</v>
      </c>
      <c r="K144" s="26">
        <v>202412000280</v>
      </c>
      <c r="L144" s="29"/>
      <c r="M144" s="29"/>
      <c r="N144" s="42" t="s">
        <v>841</v>
      </c>
      <c r="O144" s="29">
        <v>137</v>
      </c>
      <c r="Q144" s="40">
        <v>1</v>
      </c>
      <c r="R144" s="40">
        <v>1</v>
      </c>
      <c r="W144" s="39"/>
      <c r="X144" s="39"/>
      <c r="Y144" s="39"/>
      <c r="Z144" s="40"/>
      <c r="AA144" s="85" t="s">
        <v>882</v>
      </c>
      <c r="AB144" s="85">
        <v>1</v>
      </c>
      <c r="AC144" s="85" t="s">
        <v>883</v>
      </c>
      <c r="AD144" s="85"/>
      <c r="AE144" s="85"/>
      <c r="AF144" s="11"/>
      <c r="AG144" s="11"/>
      <c r="AH144" s="85"/>
      <c r="AI144" s="85"/>
      <c r="AJ144" s="46">
        <v>1</v>
      </c>
      <c r="AK144" s="46" t="s">
        <v>435</v>
      </c>
      <c r="AL144" s="46">
        <v>87</v>
      </c>
      <c r="AM144" s="46" t="s">
        <v>435</v>
      </c>
      <c r="AN144" s="46">
        <v>30</v>
      </c>
      <c r="AO144" s="46" t="s">
        <v>299</v>
      </c>
      <c r="AP144" s="9">
        <v>91150</v>
      </c>
      <c r="AV144" s="8" t="s">
        <v>440</v>
      </c>
      <c r="AX144" s="39" t="s">
        <v>439</v>
      </c>
      <c r="AY144" s="16" t="s">
        <v>910</v>
      </c>
      <c r="AZ144" s="3">
        <v>45644</v>
      </c>
      <c r="BC144" s="8">
        <v>40255.769999999997</v>
      </c>
      <c r="BD144" s="8">
        <v>42022.25</v>
      </c>
      <c r="BE144" s="39">
        <v>0</v>
      </c>
      <c r="BF144" s="39">
        <v>0</v>
      </c>
      <c r="BG144" s="39" t="s">
        <v>441</v>
      </c>
      <c r="BI144" s="39" t="s">
        <v>442</v>
      </c>
      <c r="BJ144" s="4" t="str">
        <f t="shared" si="4"/>
        <v>COMPRA DE PRODUCTOS PARA ARCONES NAVIDEÑOS</v>
      </c>
      <c r="BN144" s="87" t="s">
        <v>1110</v>
      </c>
      <c r="BP144" s="29">
        <v>137</v>
      </c>
      <c r="BQ144" s="39" t="s">
        <v>303</v>
      </c>
      <c r="BR144" s="39" t="s">
        <v>443</v>
      </c>
      <c r="BY144" s="39" t="s">
        <v>203</v>
      </c>
      <c r="BZ144" s="39">
        <v>1</v>
      </c>
      <c r="CG144" s="39" t="s">
        <v>445</v>
      </c>
      <c r="CH144" s="88">
        <v>45657</v>
      </c>
      <c r="CI144" s="39" t="s">
        <v>444</v>
      </c>
    </row>
    <row r="145" spans="1:87">
      <c r="A145" s="39">
        <v>2024</v>
      </c>
      <c r="B145" s="3">
        <v>45566</v>
      </c>
      <c r="C145" s="3">
        <v>45657</v>
      </c>
      <c r="D145" s="37" t="s">
        <v>193</v>
      </c>
      <c r="E145" s="48" t="s">
        <v>199</v>
      </c>
      <c r="F145" s="37" t="s">
        <v>200</v>
      </c>
      <c r="G145" s="38" t="s">
        <v>1064</v>
      </c>
      <c r="H145" s="29"/>
      <c r="I145" s="29"/>
      <c r="J145" s="93" t="s">
        <v>1111</v>
      </c>
      <c r="K145" s="26">
        <v>202412000281</v>
      </c>
      <c r="L145" s="29"/>
      <c r="M145" s="29"/>
      <c r="N145" s="42" t="s">
        <v>518</v>
      </c>
      <c r="O145" s="29">
        <v>138</v>
      </c>
      <c r="Q145" s="40">
        <v>1</v>
      </c>
      <c r="R145" s="40">
        <v>1</v>
      </c>
      <c r="W145" s="46"/>
      <c r="X145" s="46"/>
      <c r="Y145" s="46"/>
      <c r="Z145" s="46"/>
      <c r="AA145" s="85" t="s">
        <v>390</v>
      </c>
      <c r="AB145" s="85">
        <v>1</v>
      </c>
      <c r="AC145" s="85" t="s">
        <v>401</v>
      </c>
      <c r="AD145" s="85" t="s">
        <v>212</v>
      </c>
      <c r="AE145" s="85" t="s">
        <v>417</v>
      </c>
      <c r="AF145" s="11">
        <v>153</v>
      </c>
      <c r="AG145" s="11" t="s">
        <v>426</v>
      </c>
      <c r="AH145" s="85" t="s">
        <v>237</v>
      </c>
      <c r="AI145" s="85" t="s">
        <v>427</v>
      </c>
      <c r="AJ145" s="85">
        <v>1</v>
      </c>
      <c r="AK145" s="85" t="s">
        <v>435</v>
      </c>
      <c r="AL145" s="85">
        <v>87</v>
      </c>
      <c r="AM145" s="85" t="s">
        <v>435</v>
      </c>
      <c r="AN145" s="85">
        <v>30</v>
      </c>
      <c r="AO145" s="85" t="s">
        <v>299</v>
      </c>
      <c r="AP145" s="9">
        <v>91000</v>
      </c>
      <c r="AV145" s="8" t="s">
        <v>440</v>
      </c>
      <c r="AX145" s="39" t="s">
        <v>439</v>
      </c>
      <c r="AY145" s="85" t="s">
        <v>965</v>
      </c>
      <c r="AZ145" s="3">
        <v>45644</v>
      </c>
      <c r="BC145" s="8">
        <v>306.14299999999997</v>
      </c>
      <c r="BD145" s="8">
        <v>355</v>
      </c>
      <c r="BE145" s="39">
        <v>0</v>
      </c>
      <c r="BF145" s="39">
        <v>0</v>
      </c>
      <c r="BG145" s="39" t="s">
        <v>441</v>
      </c>
      <c r="BI145" s="39" t="s">
        <v>442</v>
      </c>
      <c r="BJ145" s="4" t="str">
        <f t="shared" si="4"/>
        <v>SERVICIO DE ENERGIA ELECTRICA OFICINAS PARA ARCHIVO</v>
      </c>
      <c r="BN145" s="85" t="s">
        <v>1111</v>
      </c>
      <c r="BP145" s="29">
        <v>138</v>
      </c>
      <c r="BQ145" s="39" t="s">
        <v>303</v>
      </c>
      <c r="BR145" s="39" t="s">
        <v>443</v>
      </c>
      <c r="BY145" s="39" t="s">
        <v>203</v>
      </c>
      <c r="BZ145" s="39">
        <v>1</v>
      </c>
      <c r="CG145" s="39" t="s">
        <v>445</v>
      </c>
      <c r="CH145" s="88">
        <v>45657</v>
      </c>
      <c r="CI145" s="39" t="s">
        <v>444</v>
      </c>
    </row>
    <row r="146" spans="1:87">
      <c r="A146" s="39">
        <v>2024</v>
      </c>
      <c r="B146" s="3">
        <v>45566</v>
      </c>
      <c r="C146" s="3">
        <v>45657</v>
      </c>
      <c r="D146" s="37" t="s">
        <v>193</v>
      </c>
      <c r="E146" s="48" t="s">
        <v>199</v>
      </c>
      <c r="F146" s="37" t="s">
        <v>200</v>
      </c>
      <c r="G146" s="38" t="s">
        <v>942</v>
      </c>
      <c r="H146" s="39"/>
      <c r="J146" s="7" t="s">
        <v>1112</v>
      </c>
      <c r="K146" s="26">
        <v>202412000282</v>
      </c>
      <c r="N146" s="42" t="s">
        <v>943</v>
      </c>
      <c r="O146" s="29">
        <v>139</v>
      </c>
      <c r="Q146" s="40">
        <v>1</v>
      </c>
      <c r="R146" s="40">
        <v>1</v>
      </c>
      <c r="W146" s="39" t="s">
        <v>373</v>
      </c>
      <c r="X146" s="39" t="s">
        <v>374</v>
      </c>
      <c r="Y146" s="39" t="s">
        <v>375</v>
      </c>
      <c r="Z146" s="40" t="s">
        <v>205</v>
      </c>
      <c r="AA146" s="85"/>
      <c r="AB146" s="85">
        <v>1</v>
      </c>
      <c r="AC146" s="85" t="s">
        <v>403</v>
      </c>
      <c r="AD146" t="s">
        <v>212</v>
      </c>
      <c r="AE146" s="8" t="s">
        <v>419</v>
      </c>
      <c r="AF146" s="11">
        <v>44</v>
      </c>
      <c r="AH146" s="37" t="s">
        <v>237</v>
      </c>
      <c r="AI146" s="8" t="s">
        <v>429</v>
      </c>
      <c r="AJ146" s="39">
        <v>1</v>
      </c>
      <c r="AK146" s="39" t="s">
        <v>435</v>
      </c>
      <c r="AL146" s="39">
        <v>87</v>
      </c>
      <c r="AM146" s="39" t="s">
        <v>435</v>
      </c>
      <c r="AN146" s="39">
        <v>30</v>
      </c>
      <c r="AO146" s="39" t="s">
        <v>299</v>
      </c>
      <c r="AP146" s="9">
        <v>91050</v>
      </c>
      <c r="AV146" s="8" t="s">
        <v>963</v>
      </c>
      <c r="AX146" s="39" t="s">
        <v>439</v>
      </c>
      <c r="AY146" s="47" t="s">
        <v>964</v>
      </c>
      <c r="AZ146" s="3">
        <v>45644</v>
      </c>
      <c r="BC146" s="8">
        <v>395</v>
      </c>
      <c r="BD146" s="8">
        <v>458.2</v>
      </c>
      <c r="BE146" s="39">
        <v>0</v>
      </c>
      <c r="BF146" s="39">
        <v>0</v>
      </c>
      <c r="BG146" s="39" t="s">
        <v>441</v>
      </c>
      <c r="BI146" s="39" t="s">
        <v>442</v>
      </c>
      <c r="BJ146" s="4" t="str">
        <f t="shared" si="4"/>
        <v>SELLO DE CERTIFICACION DE MADERA</v>
      </c>
      <c r="BN146" s="7" t="s">
        <v>1112</v>
      </c>
      <c r="BP146" s="29">
        <v>139</v>
      </c>
      <c r="BQ146" s="39" t="s">
        <v>303</v>
      </c>
      <c r="BR146" s="39" t="s">
        <v>443</v>
      </c>
      <c r="BY146" s="39" t="s">
        <v>203</v>
      </c>
      <c r="BZ146" s="39">
        <v>1</v>
      </c>
      <c r="CG146" s="39" t="s">
        <v>445</v>
      </c>
      <c r="CH146" s="88">
        <v>45657</v>
      </c>
      <c r="CI146" s="39" t="s">
        <v>444</v>
      </c>
    </row>
    <row r="147" spans="1:87">
      <c r="A147" s="39">
        <v>2024</v>
      </c>
      <c r="B147" s="3">
        <v>45566</v>
      </c>
      <c r="C147" s="3">
        <v>45657</v>
      </c>
      <c r="D147" s="37" t="s">
        <v>193</v>
      </c>
      <c r="E147" s="39" t="s">
        <v>199</v>
      </c>
      <c r="F147" s="37" t="s">
        <v>200</v>
      </c>
      <c r="G147" s="38" t="s">
        <v>940</v>
      </c>
      <c r="H147" s="39"/>
      <c r="J147" s="7" t="s">
        <v>1113</v>
      </c>
      <c r="K147" s="26">
        <v>202412000283</v>
      </c>
      <c r="N147" s="42" t="s">
        <v>941</v>
      </c>
      <c r="O147" s="29">
        <v>140</v>
      </c>
      <c r="Q147" s="40">
        <v>1</v>
      </c>
      <c r="R147" s="40">
        <v>1</v>
      </c>
      <c r="W147" s="46" t="s">
        <v>373</v>
      </c>
      <c r="X147" s="46" t="s">
        <v>374</v>
      </c>
      <c r="Y147" s="46" t="s">
        <v>375</v>
      </c>
      <c r="Z147" s="46" t="s">
        <v>205</v>
      </c>
      <c r="AA147" s="85"/>
      <c r="AB147" s="85">
        <v>1</v>
      </c>
      <c r="AC147" s="85" t="s">
        <v>403</v>
      </c>
      <c r="AD147" s="85" t="s">
        <v>212</v>
      </c>
      <c r="AE147" s="8" t="s">
        <v>419</v>
      </c>
      <c r="AF147" s="11">
        <v>44</v>
      </c>
      <c r="AG147" s="85"/>
      <c r="AH147" s="85" t="s">
        <v>237</v>
      </c>
      <c r="AI147" s="8" t="s">
        <v>429</v>
      </c>
      <c r="AJ147" s="46">
        <v>1</v>
      </c>
      <c r="AK147" s="46" t="s">
        <v>435</v>
      </c>
      <c r="AL147" s="46">
        <v>87</v>
      </c>
      <c r="AM147" s="46" t="s">
        <v>435</v>
      </c>
      <c r="AN147" s="46">
        <v>30</v>
      </c>
      <c r="AO147" s="46" t="s">
        <v>299</v>
      </c>
      <c r="AP147" s="9">
        <v>91050</v>
      </c>
      <c r="AV147" s="8" t="s">
        <v>961</v>
      </c>
      <c r="AX147" s="39" t="s">
        <v>439</v>
      </c>
      <c r="AY147" s="85" t="s">
        <v>962</v>
      </c>
      <c r="AZ147" s="3">
        <v>45644</v>
      </c>
      <c r="BC147" s="8">
        <v>890</v>
      </c>
      <c r="BD147" s="8">
        <v>1032.4000000000001</v>
      </c>
      <c r="BE147" s="39">
        <v>0</v>
      </c>
      <c r="BF147" s="39">
        <v>0</v>
      </c>
      <c r="BG147" s="39" t="s">
        <v>441</v>
      </c>
      <c r="BI147" s="39" t="s">
        <v>442</v>
      </c>
      <c r="BJ147" s="4" t="str">
        <f t="shared" si="4"/>
        <v>SELLO DE GOLPE CON LEYENDS DE RECIBIDO PARA DIRECCION GRAL</v>
      </c>
      <c r="BN147" s="7" t="s">
        <v>1113</v>
      </c>
      <c r="BP147" s="29">
        <v>140</v>
      </c>
      <c r="BQ147" s="39" t="s">
        <v>303</v>
      </c>
      <c r="BR147" s="39" t="s">
        <v>443</v>
      </c>
      <c r="BY147" s="39" t="s">
        <v>203</v>
      </c>
      <c r="BZ147" s="39">
        <v>1</v>
      </c>
      <c r="CG147" s="39" t="s">
        <v>445</v>
      </c>
      <c r="CH147" s="88">
        <v>45657</v>
      </c>
      <c r="CI147" s="39" t="s">
        <v>444</v>
      </c>
    </row>
    <row r="148" spans="1:87">
      <c r="A148" s="39">
        <v>2024</v>
      </c>
      <c r="B148" s="3">
        <v>45566</v>
      </c>
      <c r="C148" s="3">
        <v>45657</v>
      </c>
      <c r="D148" s="37" t="s">
        <v>193</v>
      </c>
      <c r="E148" s="39" t="s">
        <v>197</v>
      </c>
      <c r="F148" s="37" t="s">
        <v>200</v>
      </c>
      <c r="G148" s="38" t="s">
        <v>938</v>
      </c>
      <c r="H148" s="39"/>
      <c r="J148" s="7" t="s">
        <v>1114</v>
      </c>
      <c r="K148" s="26">
        <v>202412000284</v>
      </c>
      <c r="N148" s="42" t="s">
        <v>939</v>
      </c>
      <c r="O148" s="29">
        <v>141</v>
      </c>
      <c r="Q148" s="40">
        <v>1</v>
      </c>
      <c r="R148" s="40">
        <v>1</v>
      </c>
      <c r="W148" s="46"/>
      <c r="X148" s="46"/>
      <c r="Y148" s="46"/>
      <c r="Z148" s="46"/>
      <c r="AA148" s="85" t="s">
        <v>392</v>
      </c>
      <c r="AB148" s="85">
        <v>1</v>
      </c>
      <c r="AC148" s="85" t="s">
        <v>405</v>
      </c>
      <c r="AD148" s="85" t="s">
        <v>212</v>
      </c>
      <c r="AE148" s="85" t="s">
        <v>420</v>
      </c>
      <c r="AF148" s="11">
        <v>198</v>
      </c>
      <c r="AG148" s="11"/>
      <c r="AH148" s="85" t="s">
        <v>237</v>
      </c>
      <c r="AI148" s="85" t="s">
        <v>430</v>
      </c>
      <c r="AJ148" s="46">
        <v>15</v>
      </c>
      <c r="AK148" s="46" t="s">
        <v>430</v>
      </c>
      <c r="AL148" s="46">
        <v>15</v>
      </c>
      <c r="AM148" s="46" t="s">
        <v>430</v>
      </c>
      <c r="AN148" s="46">
        <v>9</v>
      </c>
      <c r="AO148" s="46" t="s">
        <v>300</v>
      </c>
      <c r="AP148" s="9">
        <v>6140</v>
      </c>
      <c r="AV148" s="8" t="s">
        <v>440</v>
      </c>
      <c r="AX148" s="39" t="s">
        <v>439</v>
      </c>
      <c r="AY148" s="41" t="s">
        <v>960</v>
      </c>
      <c r="AZ148" s="3">
        <v>45629</v>
      </c>
      <c r="BC148" s="8">
        <v>73178.570000000007</v>
      </c>
      <c r="BD148" s="8">
        <v>84887.12</v>
      </c>
      <c r="BE148" s="39">
        <v>0</v>
      </c>
      <c r="BF148" s="39">
        <v>0</v>
      </c>
      <c r="BG148" s="39" t="s">
        <v>441</v>
      </c>
      <c r="BI148" s="39" t="s">
        <v>442</v>
      </c>
      <c r="BJ148" s="4" t="str">
        <f t="shared" si="4"/>
        <v>SERVICIO TELEFONICO E INTERNET OFICINAS CENTRALES</v>
      </c>
      <c r="BN148" s="7" t="s">
        <v>1114</v>
      </c>
      <c r="BP148" s="29">
        <v>141</v>
      </c>
      <c r="BQ148" s="39" t="s">
        <v>303</v>
      </c>
      <c r="BR148" s="39" t="s">
        <v>443</v>
      </c>
      <c r="BY148" s="39" t="s">
        <v>203</v>
      </c>
      <c r="BZ148" s="39">
        <v>1</v>
      </c>
      <c r="CG148" s="39" t="s">
        <v>445</v>
      </c>
      <c r="CH148" s="88">
        <v>45657</v>
      </c>
      <c r="CI148" s="39" t="s">
        <v>444</v>
      </c>
    </row>
    <row r="149" spans="1:87">
      <c r="A149" s="39">
        <v>2024</v>
      </c>
      <c r="B149" s="3">
        <v>45566</v>
      </c>
      <c r="C149" s="3">
        <v>45657</v>
      </c>
      <c r="D149" s="37" t="s">
        <v>193</v>
      </c>
      <c r="E149" s="39" t="s">
        <v>199</v>
      </c>
      <c r="F149" s="37" t="s">
        <v>200</v>
      </c>
      <c r="G149" s="38" t="s">
        <v>936</v>
      </c>
      <c r="H149" s="39"/>
      <c r="J149" s="102" t="s">
        <v>1115</v>
      </c>
      <c r="K149" s="26">
        <v>202412000285</v>
      </c>
      <c r="N149" s="42" t="s">
        <v>937</v>
      </c>
      <c r="O149" s="29">
        <v>142</v>
      </c>
      <c r="Q149" s="40">
        <v>1</v>
      </c>
      <c r="R149" s="40">
        <v>1</v>
      </c>
      <c r="W149" t="s">
        <v>370</v>
      </c>
      <c r="X149" t="s">
        <v>371</v>
      </c>
      <c r="Y149" t="s">
        <v>372</v>
      </c>
      <c r="Z149" s="40" t="s">
        <v>205</v>
      </c>
      <c r="AA149" s="46"/>
      <c r="AB149" s="46">
        <v>1</v>
      </c>
      <c r="AC149" s="46" t="s">
        <v>400</v>
      </c>
      <c r="AD149" s="46" t="s">
        <v>212</v>
      </c>
      <c r="AE149" s="85" t="s">
        <v>416</v>
      </c>
      <c r="AF149" s="85">
        <v>52</v>
      </c>
      <c r="AG149" s="85"/>
      <c r="AH149" s="46"/>
      <c r="AI149" s="85"/>
      <c r="AJ149" s="39">
        <v>12</v>
      </c>
      <c r="AK149" s="39" t="s">
        <v>436</v>
      </c>
      <c r="AL149" s="39">
        <v>92</v>
      </c>
      <c r="AM149" s="39" t="s">
        <v>437</v>
      </c>
      <c r="AN149" s="39">
        <v>30</v>
      </c>
      <c r="AO149" s="39" t="s">
        <v>299</v>
      </c>
      <c r="AP149" s="9">
        <v>91247</v>
      </c>
      <c r="AV149" s="85" t="s">
        <v>439</v>
      </c>
      <c r="AX149" s="39" t="s">
        <v>439</v>
      </c>
      <c r="AY149" t="s">
        <v>959</v>
      </c>
      <c r="AZ149" s="3">
        <v>45645</v>
      </c>
      <c r="BC149" s="8">
        <v>1000</v>
      </c>
      <c r="BD149" s="8">
        <v>1160</v>
      </c>
      <c r="BE149" s="39">
        <v>0</v>
      </c>
      <c r="BF149" s="39">
        <v>0</v>
      </c>
      <c r="BG149" s="39" t="s">
        <v>441</v>
      </c>
      <c r="BI149" s="39" t="s">
        <v>442</v>
      </c>
      <c r="BJ149" s="4" t="str">
        <f t="shared" si="4"/>
        <v>TELEFONO ANALOGICO</v>
      </c>
      <c r="BN149" s="7" t="s">
        <v>1115</v>
      </c>
      <c r="BP149" s="29">
        <v>142</v>
      </c>
      <c r="BQ149" s="39" t="s">
        <v>303</v>
      </c>
      <c r="BR149" s="39" t="s">
        <v>443</v>
      </c>
      <c r="BY149" s="39" t="s">
        <v>203</v>
      </c>
      <c r="BZ149" s="39">
        <v>1</v>
      </c>
      <c r="CG149" s="39" t="s">
        <v>445</v>
      </c>
      <c r="CH149" s="88">
        <v>45657</v>
      </c>
      <c r="CI149" s="39" t="s">
        <v>444</v>
      </c>
    </row>
    <row r="150" spans="1:87">
      <c r="A150" s="39">
        <v>2024</v>
      </c>
      <c r="B150" s="3">
        <v>45566</v>
      </c>
      <c r="C150" s="3">
        <v>45657</v>
      </c>
      <c r="D150" s="37" t="s">
        <v>193</v>
      </c>
      <c r="E150" s="39" t="s">
        <v>199</v>
      </c>
      <c r="F150" s="37" t="s">
        <v>200</v>
      </c>
      <c r="G150" s="38" t="s">
        <v>917</v>
      </c>
      <c r="H150" s="39"/>
      <c r="J150" s="7" t="s">
        <v>1116</v>
      </c>
      <c r="K150" s="26">
        <v>202412000286</v>
      </c>
      <c r="N150" s="42" t="s">
        <v>935</v>
      </c>
      <c r="O150" s="29">
        <v>143</v>
      </c>
      <c r="Q150" s="40">
        <v>1</v>
      </c>
      <c r="R150" s="40">
        <v>1</v>
      </c>
      <c r="W150" s="37"/>
      <c r="X150" s="37"/>
      <c r="Y150" s="37"/>
      <c r="Z150" s="40"/>
      <c r="AA150" s="85" t="s">
        <v>944</v>
      </c>
      <c r="AB150" s="85">
        <v>1</v>
      </c>
      <c r="AC150" s="85" t="s">
        <v>945</v>
      </c>
      <c r="AE150" s="8"/>
      <c r="AF150" s="11"/>
      <c r="AH150" s="37"/>
      <c r="AI150" s="8"/>
      <c r="AJ150" s="39">
        <v>1</v>
      </c>
      <c r="AK150" s="39" t="s">
        <v>435</v>
      </c>
      <c r="AL150" s="39">
        <v>87</v>
      </c>
      <c r="AM150" s="39" t="s">
        <v>435</v>
      </c>
      <c r="AN150" s="39">
        <v>30</v>
      </c>
      <c r="AO150" s="39" t="s">
        <v>299</v>
      </c>
      <c r="AP150" s="9">
        <v>91190</v>
      </c>
      <c r="AV150" s="8" t="s">
        <v>440</v>
      </c>
      <c r="AX150" s="39" t="s">
        <v>439</v>
      </c>
      <c r="AY150" s="85" t="s">
        <v>958</v>
      </c>
      <c r="AZ150" s="3">
        <v>45645</v>
      </c>
      <c r="BC150" s="8">
        <v>1992.37</v>
      </c>
      <c r="BD150" s="8">
        <v>2224.6</v>
      </c>
      <c r="BE150" s="39">
        <v>0</v>
      </c>
      <c r="BF150" s="39">
        <v>0</v>
      </c>
      <c r="BG150" s="39" t="s">
        <v>441</v>
      </c>
      <c r="BI150" s="39" t="s">
        <v>442</v>
      </c>
      <c r="BJ150" s="4" t="str">
        <f t="shared" si="4"/>
        <v>MACETA JARDINERA SUSTRATO PARA PLANTAS PLANTA SANSEVIERA LAURENTIS Y PIEDRA BLANCA</v>
      </c>
      <c r="BN150" s="7" t="s">
        <v>1116</v>
      </c>
      <c r="BP150" s="29">
        <v>143</v>
      </c>
      <c r="BQ150" s="39" t="s">
        <v>303</v>
      </c>
      <c r="BR150" s="39" t="s">
        <v>443</v>
      </c>
      <c r="BY150" s="39" t="s">
        <v>203</v>
      </c>
      <c r="BZ150" s="39">
        <v>1</v>
      </c>
      <c r="CG150" s="39" t="s">
        <v>445</v>
      </c>
      <c r="CH150" s="88">
        <v>45657</v>
      </c>
      <c r="CI150" s="39" t="s">
        <v>444</v>
      </c>
    </row>
    <row r="151" spans="1:87">
      <c r="A151" s="39">
        <v>2024</v>
      </c>
      <c r="B151" s="3">
        <v>45566</v>
      </c>
      <c r="C151" s="3">
        <v>45657</v>
      </c>
      <c r="D151" s="37" t="s">
        <v>193</v>
      </c>
      <c r="E151" s="39" t="s">
        <v>197</v>
      </c>
      <c r="F151" s="37" t="s">
        <v>200</v>
      </c>
      <c r="G151" s="38" t="s">
        <v>1065</v>
      </c>
      <c r="H151" s="29"/>
      <c r="I151" s="29"/>
      <c r="J151" s="7" t="s">
        <v>1117</v>
      </c>
      <c r="K151" s="26">
        <v>202412000287</v>
      </c>
      <c r="L151" s="29"/>
      <c r="M151" s="29"/>
      <c r="N151" s="42" t="s">
        <v>934</v>
      </c>
      <c r="O151" s="29">
        <v>144</v>
      </c>
      <c r="Q151" s="40">
        <v>1</v>
      </c>
      <c r="R151" s="40">
        <v>1</v>
      </c>
      <c r="W151" s="37"/>
      <c r="X151" s="37"/>
      <c r="Y151" s="37"/>
      <c r="Z151" s="40"/>
      <c r="AA151" s="46" t="s">
        <v>889</v>
      </c>
      <c r="AB151" s="46">
        <v>1</v>
      </c>
      <c r="AC151" s="46" t="s">
        <v>890</v>
      </c>
      <c r="AD151" s="46"/>
      <c r="AE151" s="85"/>
      <c r="AF151" s="85"/>
      <c r="AG151" s="47"/>
      <c r="AH151" s="46"/>
      <c r="AI151" s="85"/>
      <c r="AJ151" s="39">
        <v>1</v>
      </c>
      <c r="AK151" s="39" t="s">
        <v>435</v>
      </c>
      <c r="AL151" s="39">
        <v>87</v>
      </c>
      <c r="AM151" s="39" t="s">
        <v>435</v>
      </c>
      <c r="AN151" s="39">
        <v>30</v>
      </c>
      <c r="AO151" s="39" t="s">
        <v>299</v>
      </c>
      <c r="AP151" s="9">
        <v>91170</v>
      </c>
      <c r="AV151" s="8" t="s">
        <v>440</v>
      </c>
      <c r="AX151" s="39" t="s">
        <v>439</v>
      </c>
      <c r="AY151" s="85" t="s">
        <v>957</v>
      </c>
      <c r="AZ151" s="3">
        <v>45645</v>
      </c>
      <c r="BC151" s="8">
        <v>1447.02</v>
      </c>
      <c r="BD151" s="8">
        <v>1520.36</v>
      </c>
      <c r="BE151" s="39">
        <v>0</v>
      </c>
      <c r="BF151" s="39">
        <v>0</v>
      </c>
      <c r="BG151" s="39" t="s">
        <v>441</v>
      </c>
      <c r="BI151" s="39" t="s">
        <v>442</v>
      </c>
      <c r="BJ151" s="4" t="str">
        <f t="shared" si="4"/>
        <v>FLASH COAT THINNER ETANDAR REPUESTOI 4 BROCHA PLASTIPROTECTOR RUDO LIJA AGUA AREO COMEX VINIMEX TOTAL Y ARMAZON PARA RODILLO</v>
      </c>
      <c r="BN151" s="7" t="s">
        <v>1117</v>
      </c>
      <c r="BP151" s="29">
        <v>144</v>
      </c>
      <c r="BQ151" s="39" t="s">
        <v>303</v>
      </c>
      <c r="BR151" s="39" t="s">
        <v>443</v>
      </c>
      <c r="BY151" s="39" t="s">
        <v>203</v>
      </c>
      <c r="BZ151" s="39">
        <v>1</v>
      </c>
      <c r="CG151" s="39" t="s">
        <v>445</v>
      </c>
      <c r="CH151" s="88">
        <v>45657</v>
      </c>
      <c r="CI151" s="39" t="s">
        <v>444</v>
      </c>
    </row>
    <row r="152" spans="1:87">
      <c r="A152" s="39">
        <v>2024</v>
      </c>
      <c r="B152" s="3">
        <v>45566</v>
      </c>
      <c r="C152" s="3">
        <v>45657</v>
      </c>
      <c r="D152" s="37" t="s">
        <v>193</v>
      </c>
      <c r="E152" s="39" t="s">
        <v>197</v>
      </c>
      <c r="F152" s="37" t="s">
        <v>200</v>
      </c>
      <c r="G152" s="38" t="s">
        <v>932</v>
      </c>
      <c r="H152" s="39"/>
      <c r="J152" s="7" t="s">
        <v>1118</v>
      </c>
      <c r="K152" s="26">
        <v>202412000288</v>
      </c>
      <c r="N152" s="42" t="s">
        <v>933</v>
      </c>
      <c r="O152" s="29">
        <v>145</v>
      </c>
      <c r="Q152" s="40">
        <v>1</v>
      </c>
      <c r="R152" s="40">
        <v>1</v>
      </c>
      <c r="W152" s="85"/>
      <c r="X152" s="85"/>
      <c r="Y152" s="85"/>
      <c r="Z152" s="85"/>
      <c r="AA152" s="85" t="s">
        <v>889</v>
      </c>
      <c r="AB152" s="85">
        <v>1</v>
      </c>
      <c r="AC152" s="85" t="s">
        <v>890</v>
      </c>
      <c r="AE152" s="8"/>
      <c r="AF152" s="11"/>
      <c r="AH152" s="37"/>
      <c r="AI152" s="8"/>
      <c r="AJ152" s="85">
        <v>1</v>
      </c>
      <c r="AK152" s="85" t="s">
        <v>435</v>
      </c>
      <c r="AL152" s="85">
        <v>87</v>
      </c>
      <c r="AM152" s="85" t="s">
        <v>435</v>
      </c>
      <c r="AN152" s="85">
        <v>30</v>
      </c>
      <c r="AO152" s="85" t="s">
        <v>299</v>
      </c>
      <c r="AP152" s="9">
        <v>91170</v>
      </c>
      <c r="AV152" s="8" t="s">
        <v>440</v>
      </c>
      <c r="AX152" s="39" t="s">
        <v>439</v>
      </c>
      <c r="AY152" s="85" t="s">
        <v>956</v>
      </c>
      <c r="AZ152" s="3">
        <v>45649</v>
      </c>
      <c r="BC152" s="8">
        <v>6976.76</v>
      </c>
      <c r="BD152" s="8">
        <v>7594.24</v>
      </c>
      <c r="BE152" s="39">
        <v>0</v>
      </c>
      <c r="BF152" s="39">
        <v>0</v>
      </c>
      <c r="BG152" s="39" t="s">
        <v>441</v>
      </c>
      <c r="BI152" s="39" t="s">
        <v>442</v>
      </c>
      <c r="BJ152" s="4" t="str">
        <f t="shared" si="4"/>
        <v>PINTURA AMARILLA PRO 1000PLUS V3 BROCHA Y CHAROLA PREMIER</v>
      </c>
      <c r="BN152" s="7" t="s">
        <v>1118</v>
      </c>
      <c r="BP152" s="29">
        <v>145</v>
      </c>
      <c r="BQ152" s="39" t="s">
        <v>303</v>
      </c>
      <c r="BR152" s="39" t="s">
        <v>443</v>
      </c>
      <c r="BY152" s="39" t="s">
        <v>203</v>
      </c>
      <c r="BZ152" s="39">
        <v>1</v>
      </c>
      <c r="CG152" s="39" t="s">
        <v>445</v>
      </c>
      <c r="CH152" s="88">
        <v>45657</v>
      </c>
      <c r="CI152" s="39" t="s">
        <v>444</v>
      </c>
    </row>
    <row r="153" spans="1:87">
      <c r="A153" s="39">
        <v>2024</v>
      </c>
      <c r="B153" s="3">
        <v>45566</v>
      </c>
      <c r="C153" s="3">
        <v>45657</v>
      </c>
      <c r="D153" s="37" t="s">
        <v>193</v>
      </c>
      <c r="E153" s="39" t="s">
        <v>199</v>
      </c>
      <c r="F153" s="37" t="s">
        <v>200</v>
      </c>
      <c r="G153" s="38" t="s">
        <v>931</v>
      </c>
      <c r="H153" s="39"/>
      <c r="J153" s="102" t="s">
        <v>1119</v>
      </c>
      <c r="K153" s="26">
        <v>202412000289</v>
      </c>
      <c r="N153" s="42" t="s">
        <v>361</v>
      </c>
      <c r="O153" s="29">
        <v>146</v>
      </c>
      <c r="Q153" s="40">
        <v>1</v>
      </c>
      <c r="R153" s="40">
        <v>1</v>
      </c>
      <c r="W153" t="s">
        <v>367</v>
      </c>
      <c r="X153" t="s">
        <v>368</v>
      </c>
      <c r="Y153" t="s">
        <v>369</v>
      </c>
      <c r="Z153" s="40" t="s">
        <v>204</v>
      </c>
      <c r="AA153" s="85"/>
      <c r="AB153" s="85">
        <v>1</v>
      </c>
      <c r="AC153" s="85" t="s">
        <v>399</v>
      </c>
      <c r="AD153" s="46"/>
      <c r="AE153" s="8"/>
      <c r="AF153" s="11"/>
      <c r="AG153" s="47"/>
      <c r="AH153" s="46"/>
      <c r="AI153" s="8"/>
      <c r="AJ153" s="37">
        <v>1</v>
      </c>
      <c r="AK153" s="37" t="s">
        <v>435</v>
      </c>
      <c r="AL153" s="37">
        <v>87</v>
      </c>
      <c r="AM153" s="37" t="s">
        <v>435</v>
      </c>
      <c r="AN153" s="37">
        <v>30</v>
      </c>
      <c r="AO153" s="37" t="s">
        <v>299</v>
      </c>
      <c r="AP153" s="9">
        <v>91017</v>
      </c>
      <c r="AV153" s="8" t="s">
        <v>440</v>
      </c>
      <c r="AX153" s="39" t="s">
        <v>439</v>
      </c>
      <c r="AY153" s="41" t="s">
        <v>955</v>
      </c>
      <c r="AZ153" s="3">
        <v>45649</v>
      </c>
      <c r="BC153" s="8">
        <v>8050</v>
      </c>
      <c r="BD153" s="8">
        <v>8050</v>
      </c>
      <c r="BE153" s="39">
        <v>0</v>
      </c>
      <c r="BF153" s="39">
        <v>0</v>
      </c>
      <c r="BG153" s="39" t="s">
        <v>441</v>
      </c>
      <c r="BI153" s="39" t="s">
        <v>442</v>
      </c>
      <c r="BJ153" s="4" t="str">
        <f t="shared" si="4"/>
        <v>AGUA PURIFICADA EN GARRAFON</v>
      </c>
      <c r="BN153" s="7" t="s">
        <v>1119</v>
      </c>
      <c r="BP153" s="29">
        <v>146</v>
      </c>
      <c r="BQ153" s="39" t="s">
        <v>303</v>
      </c>
      <c r="BR153" s="39" t="s">
        <v>443</v>
      </c>
      <c r="BY153" s="39" t="s">
        <v>203</v>
      </c>
      <c r="BZ153" s="39">
        <v>1</v>
      </c>
      <c r="CG153" s="39" t="s">
        <v>445</v>
      </c>
      <c r="CH153" s="88">
        <v>45657</v>
      </c>
      <c r="CI153" s="39" t="s">
        <v>444</v>
      </c>
    </row>
    <row r="154" spans="1:87">
      <c r="A154" s="39">
        <v>2024</v>
      </c>
      <c r="B154" s="3">
        <v>45566</v>
      </c>
      <c r="C154" s="3">
        <v>45657</v>
      </c>
      <c r="D154" s="37" t="s">
        <v>193</v>
      </c>
      <c r="E154" s="39" t="s">
        <v>198</v>
      </c>
      <c r="F154" s="37" t="s">
        <v>200</v>
      </c>
      <c r="G154" s="38" t="s">
        <v>929</v>
      </c>
      <c r="H154" s="85"/>
      <c r="I154" s="85"/>
      <c r="J154" s="7" t="s">
        <v>1120</v>
      </c>
      <c r="K154" s="26">
        <v>202412000290</v>
      </c>
      <c r="L154" s="85"/>
      <c r="M154" s="85"/>
      <c r="N154" s="42" t="s">
        <v>930</v>
      </c>
      <c r="O154" s="29">
        <v>147</v>
      </c>
      <c r="Q154" s="40">
        <v>1</v>
      </c>
      <c r="R154" s="40">
        <v>1</v>
      </c>
      <c r="W154" s="37"/>
      <c r="X154" s="37"/>
      <c r="Y154" s="37"/>
      <c r="Z154" s="40"/>
      <c r="AA154" s="85" t="s">
        <v>946</v>
      </c>
      <c r="AB154" s="85">
        <v>1</v>
      </c>
      <c r="AC154" s="85" t="s">
        <v>947</v>
      </c>
      <c r="AD154" s="46"/>
      <c r="AE154" s="46"/>
      <c r="AF154" s="85"/>
      <c r="AG154" s="85"/>
      <c r="AH154" s="46"/>
      <c r="AI154" s="46"/>
      <c r="AJ154" s="37">
        <v>1</v>
      </c>
      <c r="AK154" s="37" t="s">
        <v>435</v>
      </c>
      <c r="AL154" s="37">
        <v>87</v>
      </c>
      <c r="AM154" s="37" t="s">
        <v>435</v>
      </c>
      <c r="AN154" s="37">
        <v>30</v>
      </c>
      <c r="AO154" s="37" t="s">
        <v>299</v>
      </c>
      <c r="AP154" s="9">
        <v>91640</v>
      </c>
      <c r="AV154" s="8" t="s">
        <v>705</v>
      </c>
      <c r="AX154" s="39" t="s">
        <v>439</v>
      </c>
      <c r="AY154" s="85" t="s">
        <v>954</v>
      </c>
      <c r="AZ154" s="3">
        <v>45652</v>
      </c>
      <c r="BC154" s="8">
        <v>36830</v>
      </c>
      <c r="BD154" s="8">
        <v>42722.8</v>
      </c>
      <c r="BE154" s="39">
        <v>0</v>
      </c>
      <c r="BF154" s="39">
        <v>0</v>
      </c>
      <c r="BG154" s="39" t="s">
        <v>441</v>
      </c>
      <c r="BI154" s="39" t="s">
        <v>442</v>
      </c>
      <c r="BJ154" s="4" t="str">
        <f t="shared" si="4"/>
        <v>IMPRESIÓN E LONA DE 80M E IMPRESIÓN MEDIA CARTA PAPEL BOND A COLOR</v>
      </c>
      <c r="BN154" s="7" t="s">
        <v>1120</v>
      </c>
      <c r="BP154" s="29">
        <v>147</v>
      </c>
      <c r="BQ154" s="39" t="s">
        <v>303</v>
      </c>
      <c r="BR154" s="39" t="s">
        <v>443</v>
      </c>
      <c r="BY154" s="39" t="s">
        <v>203</v>
      </c>
      <c r="BZ154" s="39">
        <v>1</v>
      </c>
      <c r="CG154" s="39" t="s">
        <v>445</v>
      </c>
      <c r="CH154" s="88">
        <v>45657</v>
      </c>
      <c r="CI154" s="39" t="s">
        <v>444</v>
      </c>
    </row>
    <row r="155" spans="1:87">
      <c r="A155" s="39">
        <v>2024</v>
      </c>
      <c r="B155" s="3">
        <v>45566</v>
      </c>
      <c r="C155" s="3">
        <v>45657</v>
      </c>
      <c r="D155" s="37" t="s">
        <v>193</v>
      </c>
      <c r="E155" s="39" t="s">
        <v>197</v>
      </c>
      <c r="F155" s="37" t="s">
        <v>200</v>
      </c>
      <c r="G155" s="38" t="s">
        <v>927</v>
      </c>
      <c r="H155" s="39"/>
      <c r="J155" s="7" t="s">
        <v>1121</v>
      </c>
      <c r="K155" s="26">
        <v>202412000291</v>
      </c>
      <c r="N155" s="42" t="s">
        <v>928</v>
      </c>
      <c r="O155" s="29">
        <v>148</v>
      </c>
      <c r="Q155" s="40">
        <v>1</v>
      </c>
      <c r="R155" s="40">
        <v>1</v>
      </c>
      <c r="W155" s="37"/>
      <c r="X155" s="37"/>
      <c r="Y155" s="37"/>
      <c r="Z155" s="40"/>
      <c r="AA155" s="46" t="s">
        <v>946</v>
      </c>
      <c r="AB155" s="46">
        <v>1</v>
      </c>
      <c r="AC155" s="46" t="s">
        <v>947</v>
      </c>
      <c r="AD155" s="46"/>
      <c r="AE155" s="85"/>
      <c r="AF155" s="85"/>
      <c r="AG155" s="85"/>
      <c r="AH155" s="46"/>
      <c r="AI155" s="85"/>
      <c r="AJ155" s="39">
        <v>1</v>
      </c>
      <c r="AK155" s="39" t="s">
        <v>435</v>
      </c>
      <c r="AL155" s="39">
        <v>87</v>
      </c>
      <c r="AM155" s="39" t="s">
        <v>435</v>
      </c>
      <c r="AN155" s="39">
        <v>30</v>
      </c>
      <c r="AO155" s="39" t="s">
        <v>299</v>
      </c>
      <c r="AP155" s="9">
        <v>91640</v>
      </c>
      <c r="AV155" s="8" t="s">
        <v>705</v>
      </c>
      <c r="AX155" s="39" t="s">
        <v>439</v>
      </c>
      <c r="AY155" s="41" t="s">
        <v>953</v>
      </c>
      <c r="AZ155" s="3">
        <v>45652</v>
      </c>
      <c r="BC155" s="8">
        <v>121050</v>
      </c>
      <c r="BD155" s="8">
        <v>140418</v>
      </c>
      <c r="BE155" s="39">
        <v>0</v>
      </c>
      <c r="BF155" s="39">
        <v>0</v>
      </c>
      <c r="BG155" s="39" t="s">
        <v>441</v>
      </c>
      <c r="BI155" s="39" t="s">
        <v>442</v>
      </c>
      <c r="BJ155" s="4" t="str">
        <f t="shared" si="4"/>
        <v>IMPRESIÓN MEDIA CARTA PAPEL BOND A COLOR PAGO ANTICIPADO</v>
      </c>
      <c r="BN155" s="7" t="s">
        <v>1121</v>
      </c>
      <c r="BP155" s="29">
        <v>148</v>
      </c>
      <c r="BQ155" s="39" t="s">
        <v>303</v>
      </c>
      <c r="BR155" s="39" t="s">
        <v>443</v>
      </c>
      <c r="BY155" s="39" t="s">
        <v>203</v>
      </c>
      <c r="BZ155" s="39">
        <v>1</v>
      </c>
      <c r="CG155" s="39" t="s">
        <v>445</v>
      </c>
      <c r="CH155" s="88">
        <v>45657</v>
      </c>
      <c r="CI155" s="39" t="s">
        <v>444</v>
      </c>
    </row>
    <row r="156" spans="1:87">
      <c r="A156" s="39">
        <v>2024</v>
      </c>
      <c r="B156" s="3">
        <v>45566</v>
      </c>
      <c r="C156" s="3">
        <v>45657</v>
      </c>
      <c r="D156" s="37" t="s">
        <v>193</v>
      </c>
      <c r="E156" s="48" t="s">
        <v>199</v>
      </c>
      <c r="F156" s="37" t="s">
        <v>200</v>
      </c>
      <c r="G156" s="38" t="s">
        <v>925</v>
      </c>
      <c r="H156" s="39"/>
      <c r="J156" s="7" t="s">
        <v>1122</v>
      </c>
      <c r="K156" s="26">
        <v>202412000362</v>
      </c>
      <c r="N156" s="42" t="s">
        <v>926</v>
      </c>
      <c r="O156" s="29">
        <v>149</v>
      </c>
      <c r="Q156" s="40">
        <v>1</v>
      </c>
      <c r="R156" s="40">
        <v>1</v>
      </c>
      <c r="W156" s="85"/>
      <c r="X156" s="85"/>
      <c r="Y156" s="85"/>
      <c r="Z156" s="85"/>
      <c r="AA156" s="85" t="s">
        <v>592</v>
      </c>
      <c r="AB156" s="85">
        <v>1</v>
      </c>
      <c r="AC156" s="85" t="s">
        <v>593</v>
      </c>
      <c r="AD156" s="85" t="s">
        <v>212</v>
      </c>
      <c r="AE156" s="85" t="s">
        <v>594</v>
      </c>
      <c r="AF156" s="11">
        <v>335</v>
      </c>
      <c r="AG156" s="11"/>
      <c r="AH156" s="85" t="s">
        <v>237</v>
      </c>
      <c r="AI156" s="85" t="s">
        <v>595</v>
      </c>
      <c r="AJ156" s="85">
        <v>1</v>
      </c>
      <c r="AK156" s="85" t="s">
        <v>435</v>
      </c>
      <c r="AL156" s="85">
        <v>87</v>
      </c>
      <c r="AM156" s="85" t="s">
        <v>435</v>
      </c>
      <c r="AN156" s="39">
        <v>30</v>
      </c>
      <c r="AO156" s="39" t="s">
        <v>299</v>
      </c>
      <c r="AP156" s="9">
        <v>91050</v>
      </c>
      <c r="AV156" s="8" t="s">
        <v>705</v>
      </c>
      <c r="AX156" s="39" t="s">
        <v>439</v>
      </c>
      <c r="AY156" t="s">
        <v>952</v>
      </c>
      <c r="AZ156" s="3">
        <v>45652</v>
      </c>
      <c r="BC156" s="8">
        <v>5494.8</v>
      </c>
      <c r="BD156" s="8">
        <v>6349</v>
      </c>
      <c r="BE156" s="39">
        <v>0</v>
      </c>
      <c r="BF156" s="39">
        <v>0</v>
      </c>
      <c r="BG156" s="39" t="s">
        <v>441</v>
      </c>
      <c r="BI156" s="39" t="s">
        <v>442</v>
      </c>
      <c r="BJ156" s="4" t="str">
        <f t="shared" si="4"/>
        <v xml:space="preserve">MATERIAL ELECTRICO PARA LA OFICINA DE TECNOLIGAS DE LA INFORMACION PARA MODIFICACION DE ACCESO A LA ENTRADA PRINCIPAL ESTACIONAMIENTO </v>
      </c>
      <c r="BN156" s="7" t="s">
        <v>1122</v>
      </c>
      <c r="BP156" s="29">
        <v>149</v>
      </c>
      <c r="BQ156" s="39" t="s">
        <v>303</v>
      </c>
      <c r="BR156" s="39" t="s">
        <v>443</v>
      </c>
      <c r="BY156" s="39" t="s">
        <v>203</v>
      </c>
      <c r="BZ156" s="39">
        <v>1</v>
      </c>
      <c r="CG156" s="39" t="s">
        <v>445</v>
      </c>
      <c r="CH156" s="88">
        <v>45657</v>
      </c>
      <c r="CI156" s="39" t="s">
        <v>444</v>
      </c>
    </row>
    <row r="157" spans="1:87">
      <c r="A157" s="39">
        <v>2024</v>
      </c>
      <c r="B157" s="3">
        <v>45566</v>
      </c>
      <c r="C157" s="3">
        <v>45657</v>
      </c>
      <c r="D157" s="37" t="s">
        <v>193</v>
      </c>
      <c r="E157" s="39" t="s">
        <v>197</v>
      </c>
      <c r="F157" s="37" t="s">
        <v>200</v>
      </c>
      <c r="G157" s="38" t="s">
        <v>923</v>
      </c>
      <c r="H157" s="39"/>
      <c r="J157" s="102" t="s">
        <v>1123</v>
      </c>
      <c r="K157" s="26">
        <v>202412000363</v>
      </c>
      <c r="N157" s="42" t="s">
        <v>924</v>
      </c>
      <c r="O157" s="29">
        <v>150</v>
      </c>
      <c r="Q157" s="40">
        <v>1</v>
      </c>
      <c r="R157" s="40">
        <v>1</v>
      </c>
      <c r="W157" s="37"/>
      <c r="X157" s="37"/>
      <c r="Y157" s="37"/>
      <c r="Z157" s="40"/>
      <c r="AA157" s="85" t="s">
        <v>592</v>
      </c>
      <c r="AB157" s="85">
        <v>1</v>
      </c>
      <c r="AC157" s="85" t="s">
        <v>593</v>
      </c>
      <c r="AD157" s="85" t="s">
        <v>212</v>
      </c>
      <c r="AE157" s="85" t="s">
        <v>594</v>
      </c>
      <c r="AF157" s="11">
        <v>335</v>
      </c>
      <c r="AG157" s="11"/>
      <c r="AH157" s="85" t="s">
        <v>237</v>
      </c>
      <c r="AI157" s="85" t="s">
        <v>595</v>
      </c>
      <c r="AJ157" s="85">
        <v>1</v>
      </c>
      <c r="AK157" s="85" t="s">
        <v>435</v>
      </c>
      <c r="AL157" s="85">
        <v>87</v>
      </c>
      <c r="AM157" s="85" t="s">
        <v>435</v>
      </c>
      <c r="AN157" s="85">
        <v>30</v>
      </c>
      <c r="AO157" s="85" t="s">
        <v>299</v>
      </c>
      <c r="AP157" s="9">
        <v>91050</v>
      </c>
      <c r="AV157" s="8" t="s">
        <v>705</v>
      </c>
      <c r="AX157" s="39" t="s">
        <v>439</v>
      </c>
      <c r="AY157" s="85" t="s">
        <v>951</v>
      </c>
      <c r="AZ157" s="3">
        <v>45652</v>
      </c>
      <c r="BC157" s="8">
        <v>2442.52</v>
      </c>
      <c r="BD157" s="8">
        <v>2833.32</v>
      </c>
      <c r="BE157" s="39">
        <v>0</v>
      </c>
      <c r="BF157" s="39">
        <v>0</v>
      </c>
      <c r="BG157" s="39" t="s">
        <v>441</v>
      </c>
      <c r="BI157" s="39" t="s">
        <v>442</v>
      </c>
      <c r="BJ157" s="4" t="str">
        <f t="shared" si="4"/>
        <v>REFLECTOR DEL 100W</v>
      </c>
      <c r="BN157" s="7" t="s">
        <v>1123</v>
      </c>
      <c r="BP157" s="29">
        <v>150</v>
      </c>
      <c r="BQ157" s="39" t="s">
        <v>303</v>
      </c>
      <c r="BR157" s="39" t="s">
        <v>443</v>
      </c>
      <c r="BY157" s="39" t="s">
        <v>203</v>
      </c>
      <c r="BZ157" s="39">
        <v>1</v>
      </c>
      <c r="CG157" s="39" t="s">
        <v>445</v>
      </c>
      <c r="CH157" s="88">
        <v>45657</v>
      </c>
      <c r="CI157" s="39" t="s">
        <v>444</v>
      </c>
    </row>
    <row r="158" spans="1:87">
      <c r="A158" s="39">
        <v>2024</v>
      </c>
      <c r="B158" s="3">
        <v>45566</v>
      </c>
      <c r="C158" s="3">
        <v>45657</v>
      </c>
      <c r="D158" s="37" t="s">
        <v>193</v>
      </c>
      <c r="E158" s="39" t="s">
        <v>199</v>
      </c>
      <c r="F158" s="37" t="s">
        <v>200</v>
      </c>
      <c r="G158" s="38" t="s">
        <v>921</v>
      </c>
      <c r="H158" s="39"/>
      <c r="J158" s="7" t="s">
        <v>1124</v>
      </c>
      <c r="K158" s="26">
        <v>202412000364</v>
      </c>
      <c r="N158" s="42" t="s">
        <v>922</v>
      </c>
      <c r="O158" s="29">
        <v>151</v>
      </c>
      <c r="Q158" s="40">
        <v>1</v>
      </c>
      <c r="R158" s="40">
        <v>1</v>
      </c>
      <c r="W158" s="85"/>
      <c r="X158" s="85"/>
      <c r="Y158" s="85"/>
      <c r="Z158" s="85"/>
      <c r="AA158" s="85" t="s">
        <v>592</v>
      </c>
      <c r="AB158" s="85">
        <v>1</v>
      </c>
      <c r="AC158" s="85" t="s">
        <v>593</v>
      </c>
      <c r="AD158" s="85" t="s">
        <v>212</v>
      </c>
      <c r="AE158" s="85" t="s">
        <v>594</v>
      </c>
      <c r="AF158" s="11">
        <v>335</v>
      </c>
      <c r="AG158" s="11"/>
      <c r="AH158" s="85" t="s">
        <v>237</v>
      </c>
      <c r="AI158" s="85" t="s">
        <v>595</v>
      </c>
      <c r="AJ158" s="47">
        <v>1</v>
      </c>
      <c r="AK158" s="47" t="s">
        <v>435</v>
      </c>
      <c r="AL158" s="47">
        <v>87</v>
      </c>
      <c r="AM158" s="47" t="s">
        <v>435</v>
      </c>
      <c r="AN158" s="47">
        <v>30</v>
      </c>
      <c r="AO158" s="47" t="s">
        <v>299</v>
      </c>
      <c r="AP158" s="9">
        <v>91050</v>
      </c>
      <c r="AV158" s="8" t="s">
        <v>705</v>
      </c>
      <c r="AX158" s="39" t="s">
        <v>439</v>
      </c>
      <c r="AY158" t="s">
        <v>950</v>
      </c>
      <c r="AZ158" s="3">
        <v>45652</v>
      </c>
      <c r="BC158" s="8">
        <v>568.92999999999995</v>
      </c>
      <c r="BD158" s="8">
        <v>659.96</v>
      </c>
      <c r="BE158" s="39">
        <v>0</v>
      </c>
      <c r="BF158" s="39">
        <v>0</v>
      </c>
      <c r="BG158" s="39" t="s">
        <v>441</v>
      </c>
      <c r="BI158" s="39" t="s">
        <v>442</v>
      </c>
      <c r="BJ158" s="4" t="str">
        <f t="shared" si="4"/>
        <v>LONA DE POLIETILENO 2 X 3</v>
      </c>
      <c r="BN158" s="7" t="s">
        <v>1124</v>
      </c>
      <c r="BP158" s="29">
        <v>151</v>
      </c>
      <c r="BQ158" s="39" t="s">
        <v>303</v>
      </c>
      <c r="BR158" s="39" t="s">
        <v>443</v>
      </c>
      <c r="BY158" s="39" t="s">
        <v>203</v>
      </c>
      <c r="BZ158" s="39">
        <v>1</v>
      </c>
      <c r="CG158" s="39" t="s">
        <v>445</v>
      </c>
      <c r="CH158" s="88">
        <v>45657</v>
      </c>
      <c r="CI158" s="39" t="s">
        <v>444</v>
      </c>
    </row>
    <row r="159" spans="1:87">
      <c r="A159" s="39">
        <v>2024</v>
      </c>
      <c r="B159" s="3">
        <v>45566</v>
      </c>
      <c r="C159" s="3">
        <v>45657</v>
      </c>
      <c r="D159" s="39" t="s">
        <v>193</v>
      </c>
      <c r="E159" s="48" t="s">
        <v>197</v>
      </c>
      <c r="F159" s="39" t="s">
        <v>200</v>
      </c>
      <c r="G159" s="38" t="s">
        <v>918</v>
      </c>
      <c r="H159" s="39"/>
      <c r="J159" s="7" t="s">
        <v>1125</v>
      </c>
      <c r="K159" s="26">
        <v>202412000365</v>
      </c>
      <c r="N159" s="42" t="s">
        <v>920</v>
      </c>
      <c r="O159" s="29">
        <v>152</v>
      </c>
      <c r="Q159" s="40">
        <v>1</v>
      </c>
      <c r="R159" s="40">
        <v>1</v>
      </c>
      <c r="W159" s="85"/>
      <c r="X159" s="85"/>
      <c r="Y159" s="85"/>
      <c r="Z159" s="85"/>
      <c r="AA159" s="85" t="s">
        <v>946</v>
      </c>
      <c r="AB159" s="85">
        <v>1</v>
      </c>
      <c r="AC159" s="85" t="s">
        <v>947</v>
      </c>
      <c r="AD159" s="85"/>
      <c r="AE159" s="85"/>
      <c r="AF159" s="85"/>
      <c r="AG159" s="85"/>
      <c r="AH159" s="85"/>
      <c r="AI159" s="85"/>
      <c r="AJ159" s="47">
        <v>1</v>
      </c>
      <c r="AK159" s="47" t="s">
        <v>435</v>
      </c>
      <c r="AL159" s="47">
        <v>87</v>
      </c>
      <c r="AM159" s="47" t="s">
        <v>435</v>
      </c>
      <c r="AN159" s="47">
        <v>30</v>
      </c>
      <c r="AO159" s="47" t="s">
        <v>299</v>
      </c>
      <c r="AP159" s="9">
        <v>91640</v>
      </c>
      <c r="AV159" s="8" t="s">
        <v>440</v>
      </c>
      <c r="AX159" s="39" t="s">
        <v>439</v>
      </c>
      <c r="AY159" t="s">
        <v>949</v>
      </c>
      <c r="AZ159" s="3">
        <v>45653</v>
      </c>
      <c r="BC159" s="8">
        <v>9519.2800000000007</v>
      </c>
      <c r="BD159" s="8">
        <v>11042.36</v>
      </c>
      <c r="BE159" s="39">
        <v>0</v>
      </c>
      <c r="BF159" s="39">
        <v>0</v>
      </c>
      <c r="BG159" s="39" t="s">
        <v>441</v>
      </c>
      <c r="BI159" s="39" t="s">
        <v>442</v>
      </c>
      <c r="BJ159" s="4" t="str">
        <f t="shared" si="4"/>
        <v>MARCO PARA NOMBRAMIENTO Y PARA FOTOGRAFIA</v>
      </c>
      <c r="BN159" s="7" t="s">
        <v>1125</v>
      </c>
      <c r="BP159" s="29">
        <v>152</v>
      </c>
      <c r="BQ159" s="39" t="s">
        <v>303</v>
      </c>
      <c r="BR159" s="39" t="s">
        <v>443</v>
      </c>
      <c r="BY159" s="39" t="s">
        <v>203</v>
      </c>
      <c r="BZ159" s="39">
        <v>1</v>
      </c>
      <c r="CG159" s="39" t="s">
        <v>445</v>
      </c>
      <c r="CH159" s="88">
        <v>45657</v>
      </c>
      <c r="CI159" s="39" t="s">
        <v>444</v>
      </c>
    </row>
    <row r="160" spans="1:87">
      <c r="A160" s="85">
        <v>2024</v>
      </c>
      <c r="B160" s="3">
        <v>45566</v>
      </c>
      <c r="C160" s="3">
        <v>45657</v>
      </c>
      <c r="D160" s="85" t="s">
        <v>193</v>
      </c>
      <c r="E160" s="85" t="s">
        <v>197</v>
      </c>
      <c r="F160" s="85" t="s">
        <v>200</v>
      </c>
      <c r="G160" s="38" t="s">
        <v>916</v>
      </c>
      <c r="H160" s="85"/>
      <c r="I160" s="85"/>
      <c r="J160" s="7" t="s">
        <v>1126</v>
      </c>
      <c r="K160" s="26">
        <v>202412000366</v>
      </c>
      <c r="L160" s="85"/>
      <c r="M160" s="85"/>
      <c r="N160" s="42" t="s">
        <v>919</v>
      </c>
      <c r="O160" s="29">
        <v>153</v>
      </c>
      <c r="P160" s="85"/>
      <c r="Q160" s="85">
        <v>1</v>
      </c>
      <c r="R160" s="85">
        <v>1</v>
      </c>
      <c r="S160" s="85"/>
      <c r="T160" s="85"/>
      <c r="U160" s="85"/>
      <c r="V160" s="85"/>
      <c r="W160" s="85"/>
      <c r="X160" s="85"/>
      <c r="Y160" s="85"/>
      <c r="Z160" s="85"/>
      <c r="AA160" s="85" t="s">
        <v>392</v>
      </c>
      <c r="AB160" s="85">
        <v>1</v>
      </c>
      <c r="AC160" s="85" t="s">
        <v>405</v>
      </c>
      <c r="AD160" s="85" t="s">
        <v>212</v>
      </c>
      <c r="AE160" s="85" t="s">
        <v>420</v>
      </c>
      <c r="AF160" s="11">
        <v>198</v>
      </c>
      <c r="AG160" s="11"/>
      <c r="AH160" s="85" t="s">
        <v>237</v>
      </c>
      <c r="AI160" s="85" t="s">
        <v>430</v>
      </c>
      <c r="AJ160" s="85">
        <v>15</v>
      </c>
      <c r="AK160" s="85" t="s">
        <v>430</v>
      </c>
      <c r="AL160" s="85">
        <v>15</v>
      </c>
      <c r="AM160" s="85" t="s">
        <v>430</v>
      </c>
      <c r="AN160" s="85">
        <v>9</v>
      </c>
      <c r="AO160" s="85" t="s">
        <v>300</v>
      </c>
      <c r="AP160" s="9">
        <v>6500</v>
      </c>
      <c r="AQ160" s="85"/>
      <c r="AR160" s="85"/>
      <c r="AS160" s="85"/>
      <c r="AT160" s="85"/>
      <c r="AU160" s="85"/>
      <c r="AV160" s="8" t="s">
        <v>440</v>
      </c>
      <c r="AW160" s="85"/>
      <c r="AX160" s="85" t="s">
        <v>439</v>
      </c>
      <c r="AY160" s="85">
        <v>24120086401</v>
      </c>
      <c r="AZ160" s="3">
        <v>45653</v>
      </c>
      <c r="BA160" s="85"/>
      <c r="BB160" s="85"/>
      <c r="BC160" s="8">
        <v>1806.84</v>
      </c>
      <c r="BD160" s="8">
        <v>2096</v>
      </c>
      <c r="BE160" s="85">
        <v>0</v>
      </c>
      <c r="BF160" s="85">
        <v>0</v>
      </c>
      <c r="BG160" s="85" t="s">
        <v>441</v>
      </c>
      <c r="BH160" s="85"/>
      <c r="BI160" s="85" t="s">
        <v>442</v>
      </c>
      <c r="BJ160" s="4" t="str">
        <f t="shared" si="4"/>
        <v>SERVICIO DE TELEFONIA E INTERNET MES DE DICIEMBRE</v>
      </c>
      <c r="BK160" s="85"/>
      <c r="BL160" s="85"/>
      <c r="BM160" s="85"/>
      <c r="BN160" s="7" t="s">
        <v>1126</v>
      </c>
      <c r="BO160" s="85"/>
      <c r="BP160" s="29">
        <v>153</v>
      </c>
      <c r="BQ160" s="85" t="s">
        <v>303</v>
      </c>
      <c r="BR160" s="85" t="s">
        <v>443</v>
      </c>
      <c r="BS160" s="85"/>
      <c r="BT160" s="85"/>
      <c r="BU160" s="85"/>
      <c r="BV160" s="85"/>
      <c r="BW160" s="85"/>
      <c r="BX160" s="85"/>
      <c r="BY160" s="85" t="s">
        <v>203</v>
      </c>
      <c r="BZ160" s="85">
        <v>1</v>
      </c>
      <c r="CA160" s="85"/>
      <c r="CB160" s="85"/>
      <c r="CC160" s="85"/>
      <c r="CD160" s="85"/>
      <c r="CE160" s="85"/>
      <c r="CF160" s="85"/>
      <c r="CG160" s="85" t="s">
        <v>445</v>
      </c>
      <c r="CH160" s="88">
        <v>45657</v>
      </c>
      <c r="CI160" s="85" t="s">
        <v>444</v>
      </c>
    </row>
    <row r="161" spans="1:87">
      <c r="A161">
        <v>2024</v>
      </c>
      <c r="B161" s="3">
        <v>45566</v>
      </c>
      <c r="C161" s="3">
        <v>45657</v>
      </c>
      <c r="D161" t="s">
        <v>193</v>
      </c>
      <c r="E161" t="s">
        <v>197</v>
      </c>
      <c r="F161" t="s">
        <v>200</v>
      </c>
      <c r="G161" s="38" t="s">
        <v>914</v>
      </c>
      <c r="J161" s="102" t="s">
        <v>1127</v>
      </c>
      <c r="K161" s="92">
        <v>202412000367</v>
      </c>
      <c r="N161" s="42" t="s">
        <v>915</v>
      </c>
      <c r="O161" s="29">
        <v>154</v>
      </c>
      <c r="Q161">
        <v>1</v>
      </c>
      <c r="R161">
        <v>1</v>
      </c>
      <c r="W161" s="85"/>
      <c r="X161" s="85"/>
      <c r="Y161" s="85"/>
      <c r="Z161" s="85"/>
      <c r="AA161" s="85" t="s">
        <v>592</v>
      </c>
      <c r="AB161" s="85">
        <v>1</v>
      </c>
      <c r="AC161" s="85" t="s">
        <v>593</v>
      </c>
      <c r="AD161" s="85" t="s">
        <v>212</v>
      </c>
      <c r="AE161" s="85" t="s">
        <v>594</v>
      </c>
      <c r="AF161" s="11">
        <v>335</v>
      </c>
      <c r="AG161" s="11"/>
      <c r="AH161" s="85" t="s">
        <v>237</v>
      </c>
      <c r="AI161" s="85" t="s">
        <v>595</v>
      </c>
      <c r="AJ161" s="85">
        <v>1</v>
      </c>
      <c r="AK161" s="85" t="s">
        <v>435</v>
      </c>
      <c r="AL161" s="85">
        <v>87</v>
      </c>
      <c r="AM161" s="85" t="s">
        <v>435</v>
      </c>
      <c r="AN161" s="85">
        <v>30</v>
      </c>
      <c r="AO161" s="85" t="s">
        <v>299</v>
      </c>
      <c r="AP161" s="9">
        <v>91050</v>
      </c>
      <c r="AQ161" s="85"/>
      <c r="AR161" s="85"/>
      <c r="AS161" s="85"/>
      <c r="AT161" s="85"/>
      <c r="AU161" s="85"/>
      <c r="AV161" s="8" t="s">
        <v>705</v>
      </c>
      <c r="AW161" s="85"/>
      <c r="AX161" s="85" t="s">
        <v>439</v>
      </c>
      <c r="AY161" t="s">
        <v>948</v>
      </c>
      <c r="AZ161" s="3">
        <v>45656</v>
      </c>
      <c r="BC161" s="8">
        <v>2691.9</v>
      </c>
      <c r="BD161" s="8">
        <v>3122.6</v>
      </c>
      <c r="BE161">
        <v>0</v>
      </c>
      <c r="BF161">
        <v>0</v>
      </c>
      <c r="BG161" t="s">
        <v>441</v>
      </c>
      <c r="BI161" t="s">
        <v>442</v>
      </c>
      <c r="BJ161" s="38" t="str">
        <f t="shared" si="4"/>
        <v>MACHETE ESTANDAR Y GUANTES DE CARNAZA CORTOS</v>
      </c>
      <c r="BN161" s="7" t="s">
        <v>1127</v>
      </c>
      <c r="BP161" s="29">
        <v>154</v>
      </c>
      <c r="BQ161" t="s">
        <v>303</v>
      </c>
      <c r="BR161" t="s">
        <v>443</v>
      </c>
      <c r="BY161" t="s">
        <v>203</v>
      </c>
      <c r="BZ161">
        <v>1</v>
      </c>
      <c r="CG161" t="s">
        <v>445</v>
      </c>
      <c r="CH161" s="88">
        <v>45657</v>
      </c>
      <c r="CI161" t="s">
        <v>444</v>
      </c>
    </row>
    <row r="162" spans="1:87">
      <c r="A162" s="85">
        <v>2024</v>
      </c>
      <c r="B162" s="3">
        <v>45566</v>
      </c>
      <c r="C162" s="3">
        <v>45657</v>
      </c>
      <c r="D162" s="85" t="s">
        <v>193</v>
      </c>
      <c r="E162" s="85" t="s">
        <v>199</v>
      </c>
      <c r="F162" s="85" t="s">
        <v>200</v>
      </c>
      <c r="G162" s="38" t="s">
        <v>1069</v>
      </c>
      <c r="J162" s="85" t="s">
        <v>1130</v>
      </c>
      <c r="K162" s="92">
        <v>202412000470</v>
      </c>
      <c r="N162" s="42" t="s">
        <v>1070</v>
      </c>
      <c r="O162" s="29">
        <v>155</v>
      </c>
      <c r="Q162">
        <v>1</v>
      </c>
      <c r="R162">
        <v>1</v>
      </c>
      <c r="AA162" s="85" t="s">
        <v>460</v>
      </c>
      <c r="AB162" s="85">
        <v>1</v>
      </c>
      <c r="AC162" s="85" t="s">
        <v>456</v>
      </c>
      <c r="AD162" s="85" t="s">
        <v>231</v>
      </c>
      <c r="AE162" s="8" t="s">
        <v>461</v>
      </c>
      <c r="AF162" s="11">
        <v>305</v>
      </c>
      <c r="AG162" s="85"/>
      <c r="AH162" s="85" t="s">
        <v>237</v>
      </c>
      <c r="AI162" s="8" t="s">
        <v>462</v>
      </c>
      <c r="AJ162" s="85">
        <v>1</v>
      </c>
      <c r="AK162" s="85" t="s">
        <v>435</v>
      </c>
      <c r="AL162" s="85">
        <v>87</v>
      </c>
      <c r="AM162" s="85" t="s">
        <v>435</v>
      </c>
      <c r="AN162" s="85">
        <v>30</v>
      </c>
      <c r="AO162" s="85" t="s">
        <v>299</v>
      </c>
      <c r="AP162" s="9">
        <v>91098</v>
      </c>
      <c r="AV162" s="8" t="s">
        <v>440</v>
      </c>
      <c r="AX162" s="85" t="s">
        <v>439</v>
      </c>
      <c r="AY162" t="s">
        <v>905</v>
      </c>
      <c r="AZ162" s="3">
        <v>45631</v>
      </c>
      <c r="BC162" s="8">
        <v>30876</v>
      </c>
      <c r="BD162" s="8">
        <v>30876</v>
      </c>
      <c r="BE162" s="85">
        <v>0</v>
      </c>
      <c r="BF162" s="85">
        <v>0</v>
      </c>
      <c r="BG162" s="85" t="s">
        <v>441</v>
      </c>
      <c r="BH162" s="85"/>
      <c r="BI162" s="85" t="s">
        <v>442</v>
      </c>
      <c r="BJ162" s="38" t="str">
        <f t="shared" si="4"/>
        <v>SERVICIO DE VIGILANCIA MES DE DICIEMBRE</v>
      </c>
      <c r="BN162" s="85" t="s">
        <v>1130</v>
      </c>
      <c r="BP162" s="29">
        <v>155</v>
      </c>
      <c r="BQ162" s="85" t="s">
        <v>303</v>
      </c>
      <c r="BR162" s="85" t="s">
        <v>443</v>
      </c>
      <c r="BY162" s="85" t="s">
        <v>203</v>
      </c>
      <c r="BZ162" s="85">
        <v>1</v>
      </c>
      <c r="CG162" s="85" t="s">
        <v>445</v>
      </c>
      <c r="CH162" s="88">
        <v>45657</v>
      </c>
      <c r="CI162" s="85" t="s">
        <v>444</v>
      </c>
    </row>
    <row r="163" spans="1:87">
      <c r="A163" s="85">
        <v>2024</v>
      </c>
      <c r="B163" s="3">
        <v>45566</v>
      </c>
      <c r="C163" s="3">
        <v>45657</v>
      </c>
      <c r="D163" s="85" t="s">
        <v>193</v>
      </c>
      <c r="E163" s="85" t="s">
        <v>199</v>
      </c>
      <c r="F163" s="85" t="s">
        <v>200</v>
      </c>
      <c r="G163" s="38" t="s">
        <v>1071</v>
      </c>
      <c r="J163" s="85" t="s">
        <v>1129</v>
      </c>
      <c r="K163" s="92">
        <v>202412000469</v>
      </c>
      <c r="N163" s="42" t="s">
        <v>862</v>
      </c>
      <c r="O163" s="29">
        <v>156</v>
      </c>
      <c r="Q163">
        <v>1</v>
      </c>
      <c r="R163">
        <v>1</v>
      </c>
      <c r="AA163" s="85" t="s">
        <v>460</v>
      </c>
      <c r="AB163" s="85">
        <v>1</v>
      </c>
      <c r="AC163" s="85" t="s">
        <v>456</v>
      </c>
      <c r="AD163" s="85" t="s">
        <v>231</v>
      </c>
      <c r="AE163" s="8" t="s">
        <v>461</v>
      </c>
      <c r="AF163" s="11">
        <v>305</v>
      </c>
      <c r="AG163" s="85"/>
      <c r="AH163" s="85" t="s">
        <v>237</v>
      </c>
      <c r="AI163" s="8" t="s">
        <v>462</v>
      </c>
      <c r="AJ163" s="85">
        <v>1</v>
      </c>
      <c r="AK163" s="85" t="s">
        <v>435</v>
      </c>
      <c r="AL163" s="85">
        <v>87</v>
      </c>
      <c r="AM163" s="85" t="s">
        <v>435</v>
      </c>
      <c r="AN163" s="85">
        <v>30</v>
      </c>
      <c r="AO163" s="85" t="s">
        <v>299</v>
      </c>
      <c r="AP163" s="9">
        <v>91098</v>
      </c>
      <c r="AV163" s="8" t="s">
        <v>440</v>
      </c>
      <c r="AX163" s="85" t="s">
        <v>439</v>
      </c>
      <c r="AY163" t="s">
        <v>904</v>
      </c>
      <c r="AZ163" s="3">
        <v>45631</v>
      </c>
      <c r="BC163" s="8">
        <v>30876</v>
      </c>
      <c r="BD163" s="8">
        <v>30876</v>
      </c>
      <c r="BE163" s="85">
        <v>0</v>
      </c>
      <c r="BF163" s="85">
        <v>0</v>
      </c>
      <c r="BG163" s="85" t="s">
        <v>441</v>
      </c>
      <c r="BH163" s="85"/>
      <c r="BI163" s="85" t="s">
        <v>442</v>
      </c>
      <c r="BJ163" s="38" t="str">
        <f t="shared" si="4"/>
        <v>SERVICIO DE VIGILANCIA MES DE DICIEMBRE OFICINAS CENTRALES</v>
      </c>
      <c r="BN163" s="85" t="s">
        <v>1129</v>
      </c>
      <c r="BP163" s="29">
        <v>156</v>
      </c>
      <c r="BQ163" s="85" t="s">
        <v>303</v>
      </c>
      <c r="BR163" s="85" t="s">
        <v>443</v>
      </c>
      <c r="BY163" s="85" t="s">
        <v>203</v>
      </c>
      <c r="BZ163" s="85">
        <v>1</v>
      </c>
      <c r="CG163" s="85" t="s">
        <v>445</v>
      </c>
      <c r="CH163" s="88">
        <v>45657</v>
      </c>
      <c r="CI163" s="85" t="s">
        <v>444</v>
      </c>
    </row>
    <row r="164" spans="1:87">
      <c r="A164" s="85">
        <v>2024</v>
      </c>
      <c r="B164" s="3">
        <v>45566</v>
      </c>
      <c r="C164" s="3">
        <v>45657</v>
      </c>
      <c r="D164" s="85" t="s">
        <v>193</v>
      </c>
      <c r="E164" s="85" t="s">
        <v>199</v>
      </c>
      <c r="F164" s="85" t="s">
        <v>200</v>
      </c>
      <c r="G164" s="38" t="s">
        <v>1072</v>
      </c>
      <c r="J164" s="93" t="s">
        <v>1128</v>
      </c>
      <c r="K164" s="92">
        <v>202412000468</v>
      </c>
      <c r="N164" s="42" t="s">
        <v>862</v>
      </c>
      <c r="O164" s="29">
        <v>157</v>
      </c>
      <c r="Q164">
        <v>1</v>
      </c>
      <c r="R164">
        <v>1</v>
      </c>
      <c r="AA164" s="85" t="s">
        <v>460</v>
      </c>
      <c r="AB164" s="85">
        <v>1</v>
      </c>
      <c r="AC164" s="85" t="s">
        <v>456</v>
      </c>
      <c r="AD164" s="85" t="s">
        <v>231</v>
      </c>
      <c r="AE164" s="8" t="s">
        <v>461</v>
      </c>
      <c r="AF164" s="11">
        <v>305</v>
      </c>
      <c r="AG164" s="85"/>
      <c r="AH164" s="85" t="s">
        <v>237</v>
      </c>
      <c r="AI164" s="8" t="s">
        <v>462</v>
      </c>
      <c r="AJ164" s="85">
        <v>1</v>
      </c>
      <c r="AK164" s="85" t="s">
        <v>435</v>
      </c>
      <c r="AL164" s="85">
        <v>87</v>
      </c>
      <c r="AM164" s="85" t="s">
        <v>435</v>
      </c>
      <c r="AN164" s="85">
        <v>30</v>
      </c>
      <c r="AO164" s="85" t="s">
        <v>299</v>
      </c>
      <c r="AP164" s="9">
        <v>91098</v>
      </c>
      <c r="AV164" s="8" t="s">
        <v>440</v>
      </c>
      <c r="AX164" s="85" t="s">
        <v>439</v>
      </c>
      <c r="AY164" t="s">
        <v>903</v>
      </c>
      <c r="AZ164" s="3">
        <v>45631</v>
      </c>
      <c r="BC164" s="8">
        <v>61752</v>
      </c>
      <c r="BD164" s="8">
        <v>61752</v>
      </c>
      <c r="BE164" s="85">
        <v>0</v>
      </c>
      <c r="BF164" s="85">
        <v>0</v>
      </c>
      <c r="BG164" s="85" t="s">
        <v>441</v>
      </c>
      <c r="BH164" s="85"/>
      <c r="BI164" s="85" t="s">
        <v>442</v>
      </c>
      <c r="BJ164" s="38" t="str">
        <f t="shared" si="4"/>
        <v>SERVICIO DE VIGILANCIA MES DE DICIEMBRE OFICINAS CENTRALES</v>
      </c>
      <c r="BN164" s="93" t="s">
        <v>1128</v>
      </c>
      <c r="BP164" s="29">
        <v>157</v>
      </c>
      <c r="BQ164" s="85" t="s">
        <v>303</v>
      </c>
      <c r="BR164" s="85" t="s">
        <v>443</v>
      </c>
      <c r="BY164" s="85" t="s">
        <v>203</v>
      </c>
      <c r="BZ164" s="85">
        <v>1</v>
      </c>
      <c r="CG164" s="85" t="s">
        <v>445</v>
      </c>
      <c r="CH164" s="88">
        <v>45657</v>
      </c>
      <c r="CI164" s="85" t="s">
        <v>444</v>
      </c>
    </row>
  </sheetData>
  <sortState xmlns:xlrd2="http://schemas.microsoft.com/office/spreadsheetml/2017/richdata2" ref="A8:CI161">
    <sortCondition ref="G8:G161"/>
  </sortState>
  <mergeCells count="7">
    <mergeCell ref="A6:XFD6"/>
    <mergeCell ref="A2:C2"/>
    <mergeCell ref="D2:F2"/>
    <mergeCell ref="G2:I2"/>
    <mergeCell ref="A3:C3"/>
    <mergeCell ref="D3:F3"/>
    <mergeCell ref="G3:I3"/>
  </mergeCells>
  <dataValidations count="13">
    <dataValidation type="list" allowBlank="1" showErrorMessage="1" sqref="AD58 AD106 AD9 AD15 AD23:AD25 AD61:AD63 AD70 AD90:AD102 AD83:AD88 AD111:AD115 AD122:AD125 AD130:AD131 AD74:AD81 AD134:AD137 AD139:AD141 AD38:AD50 AD20:AD21 AD66:AD68 AD52:AD56 AD147:AD149 AD151 AD27:AD36 AD11 AD153:AD155 AD157:AD160 AD144:AD145 AD162:AD164" xr:uid="{1BDDB1E2-4F99-4069-8D63-2E8E9F4B5735}">
      <formula1>Hidden_416</formula1>
    </dataValidation>
    <dataValidation type="list" allowBlank="1" showErrorMessage="1" sqref="AH9 AH38:AH46 AH20:AH21 AH61:AH63 AH90:AH93 AH130:AH131 AH15 AH11 AH23:AH25 AH95:AH100 AH83:AH88 AH70:AH81 AH102 AH122:AH125 AH58 AH111:AH115 AH134:AH137 AH139:AH141 AH27:AH32 AH153:AH155 AH66:AH68 AH52:AH56 AH158:AH160 AH151 AH34:AH36 AH48:AH49 AH147:AH149 AH144 AH162:AH164" xr:uid="{4D3FF9D2-AD00-439C-B2BC-7CB641C148F5}">
      <formula1>Hidden_520</formula1>
    </dataValidation>
    <dataValidation type="list" allowBlank="1" showErrorMessage="1" sqref="AD118" xr:uid="{00000000-0002-0000-0000-000005000000}">
      <formula1>Hidden_629</formula1>
    </dataValidation>
    <dataValidation type="list" allowBlank="1" showErrorMessage="1" sqref="AH118" xr:uid="{00000000-0002-0000-0000-000006000000}">
      <formula1>Hidden_733</formula1>
    </dataValidation>
    <dataValidation type="list" allowBlank="1" showErrorMessage="1" sqref="E162:E164 E8:E160" xr:uid="{00000000-0002-0000-0000-000001000000}">
      <formula1>Hidden_24</formula1>
    </dataValidation>
    <dataValidation type="list" allowBlank="1" showErrorMessage="1" sqref="BX8:BX117" xr:uid="{00000000-0002-0000-0000-000009000000}">
      <formula1>Hidden_1075</formula1>
    </dataValidation>
    <dataValidation type="list" allowBlank="1" showErrorMessage="1" sqref="Z8:Z116 Z141:Z161 Z118:Z138" xr:uid="{00000000-0002-0000-0000-000004000000}">
      <formula1>Hidden_525</formula1>
    </dataValidation>
    <dataValidation type="list" allowBlank="1" showErrorMessage="1" sqref="AO8:AO164" xr:uid="{4885A5EB-7C10-4BD5-9B70-64A1761896CA}">
      <formula1>Hidden_627</formula1>
    </dataValidation>
    <dataValidation type="list" allowBlank="1" showErrorMessage="1" sqref="D8:D160" xr:uid="{00000000-0002-0000-0000-000000000000}">
      <formula1>Hidden_13</formula1>
    </dataValidation>
    <dataValidation type="list" allowBlank="1" showErrorMessage="1" sqref="F8:F160" xr:uid="{00000000-0002-0000-0000-000002000000}">
      <formula1>Hidden_35</formula1>
    </dataValidation>
    <dataValidation type="list" allowBlank="1" showErrorMessage="1" sqref="H8:H160" xr:uid="{00000000-0002-0000-0000-000003000000}">
      <formula1>Hidden_47</formula1>
    </dataValidation>
    <dataValidation type="list" allowBlank="1" showErrorMessage="1" sqref="BQ8:BQ160" xr:uid="{00000000-0002-0000-0000-000008000000}">
      <formula1>Hidden_968</formula1>
    </dataValidation>
    <dataValidation type="list" allowBlank="1" showErrorMessage="1" sqref="BY8:BY160" xr:uid="{00000000-0002-0000-0000-00000A000000}">
      <formula1>Hidden_1176</formula1>
    </dataValidation>
  </dataValidations>
  <hyperlinks>
    <hyperlink ref="J45" r:id="rId1" tooltip="http://187.174.252.244/Transparencia/OFICINA_DE_RECURSOS_MATERIALES_20250128/1016/OP202410000337.pdf" xr:uid="{17218F96-C7D3-41AB-96D5-F95981B3ED6C}"/>
    <hyperlink ref="J81" r:id="rId2" tooltip="http://187.174.252.244/Transparencia/OFICINA_DE_RECURSOS_MATERIALES_20250128/1017/OP202410000694.pdf" xr:uid="{1D02D1A3-7DC3-49FA-B6E9-82D031A58534}"/>
    <hyperlink ref="J56" r:id="rId3" tooltip="http://187.174.252.244/Transparencia/OFICINA_DE_RECURSOS_MATERIALES_20250128/1044/OP202410000406.pdf" xr:uid="{FBA48097-A305-4D46-A32E-FDF6434742EE}"/>
    <hyperlink ref="BN45" r:id="rId4" tooltip="http://187.174.252.244/Transparencia/OFICINA_DE_RECURSOS_MATERIALES_20250128/1016/OP202410000337.pdf" xr:uid="{33324A44-A560-43EE-83EB-1E2E83C86459}"/>
    <hyperlink ref="BN81" r:id="rId5" tooltip="http://187.174.252.244/Transparencia/OFICINA_DE_RECURSOS_MATERIALES_20250128/1017/OP202410000694.pdf" xr:uid="{05CCA7F4-1CD4-4B8D-A869-436CC1B5F9F7}"/>
    <hyperlink ref="BN56" r:id="rId6" tooltip="http://187.174.252.244/Transparencia/OFICINA_DE_RECURSOS_MATERIALES_20250128/1044/OP202410000406.pdf" xr:uid="{00F81742-E489-45F5-B3CC-A7402E8D1004}"/>
    <hyperlink ref="BN119" r:id="rId7" tooltip="http://187.174.252.244/Transparencia/OFICINA_DE_RECURSOS_MATERIALES_20250131/0852/OP202411001048.pdf" xr:uid="{50DE855F-5B8D-46F1-AFCC-F1E10CA9199F}"/>
    <hyperlink ref="J8" r:id="rId8" xr:uid="{F5B16600-D498-48E4-82C4-AE9D6B495549}"/>
    <hyperlink ref="J9" r:id="rId9" xr:uid="{5AE13BB7-F301-4FC0-87CC-A9185C3B453C}"/>
    <hyperlink ref="J10" r:id="rId10" xr:uid="{E0961E56-6002-405C-BA39-F45193D2F2F2}"/>
    <hyperlink ref="J12" r:id="rId11" xr:uid="{F7EF5D51-72A0-41F4-B44F-8EB221C1AA23}"/>
    <hyperlink ref="J15" r:id="rId12" xr:uid="{F5BCA35C-D625-4379-B8E5-73C9715E8B46}"/>
    <hyperlink ref="J18" r:id="rId13" xr:uid="{10724351-7A21-425A-BFCA-604F248FAFC5}"/>
    <hyperlink ref="J23" r:id="rId14" xr:uid="{2DDEA06E-50CC-44E5-A63C-4A7C41F9F39E}"/>
    <hyperlink ref="J27" r:id="rId15" xr:uid="{4450F481-C7AF-408E-81B8-1BCFA5552070}"/>
    <hyperlink ref="J31" r:id="rId16" xr:uid="{30824D90-7A67-41E7-B77A-F7F7EDAFDAD0}"/>
    <hyperlink ref="J36" r:id="rId17" xr:uid="{56D6F86E-C200-4A0F-B385-760ED74CEF90}"/>
    <hyperlink ref="J41" r:id="rId18" xr:uid="{DD30B6DB-B830-48F2-8A68-95A67FFC790D}"/>
    <hyperlink ref="J49" r:id="rId19" xr:uid="{380B5748-5F69-47A5-8C4B-95AC9F75C00C}"/>
    <hyperlink ref="J60" r:id="rId20" xr:uid="{4181767E-7763-42C9-80D1-9DBFDB350319}"/>
    <hyperlink ref="J65" r:id="rId21" xr:uid="{893E715B-2193-4C00-A84D-732065303AB3}"/>
    <hyperlink ref="J69" r:id="rId22" xr:uid="{579D6153-0E1C-4A2E-BAB0-D06BA980013A}"/>
    <hyperlink ref="J73" r:id="rId23" xr:uid="{0AFEB537-C44C-4103-80C2-0E01E99E62C9}"/>
    <hyperlink ref="J78" r:id="rId24" xr:uid="{30D636A7-426C-4F31-BC89-229CA9D07E46}"/>
    <hyperlink ref="J86" r:id="rId25" xr:uid="{C5B1C7B1-8493-4D0E-BAA6-13480AE987AB}"/>
    <hyperlink ref="J90" r:id="rId26" xr:uid="{A7A7497E-BA71-4446-AA3A-4B288A7888EF}"/>
    <hyperlink ref="J94" r:id="rId27" xr:uid="{0EB887B4-DCF6-4C35-A4AF-2EA3EB85505A}"/>
    <hyperlink ref="J98" r:id="rId28" xr:uid="{6A394FB0-19D7-461B-B9A9-6995FBA9E483}"/>
    <hyperlink ref="J103" r:id="rId29" xr:uid="{0D1BE8BC-DC74-43A9-89BE-B6842C540341}"/>
    <hyperlink ref="J107" r:id="rId30" xr:uid="{B9B1DF43-5D69-429D-9C76-EA8DB3F1A656}"/>
    <hyperlink ref="J111" r:id="rId31" xr:uid="{F8FD125F-0437-4254-981A-122B73FCCE64}"/>
    <hyperlink ref="J115" r:id="rId32" xr:uid="{478B9F77-3A12-452E-8886-506EB2085713}"/>
    <hyperlink ref="J119" r:id="rId33" xr:uid="{584B770A-5E63-4AC8-8370-00A32F806C16}"/>
    <hyperlink ref="J123" r:id="rId34" xr:uid="{55B78E76-6E7A-4A83-BE13-DA898B38AB25}"/>
    <hyperlink ref="J127" r:id="rId35" xr:uid="{AF670F52-12A2-4081-80E7-542FC149DE72}"/>
    <hyperlink ref="J131" r:id="rId36" xr:uid="{8374C70D-9887-4CC2-BAD2-0B559EEE79E4}"/>
    <hyperlink ref="J136" r:id="rId37" xr:uid="{07ED1DD0-7CB1-4FD1-8D11-13DC4868E68C}"/>
    <hyperlink ref="J140" r:id="rId38" xr:uid="{DF8DFF66-56EB-47A5-BE71-B2AC1221B949}"/>
    <hyperlink ref="J145" r:id="rId39" xr:uid="{B3A920B7-BB1E-45FC-9C45-373248E35627}"/>
    <hyperlink ref="J149" r:id="rId40" xr:uid="{B2E252C4-D50E-4A94-9724-9B4B37CA17EE}"/>
    <hyperlink ref="J153" r:id="rId41" xr:uid="{80F8A2FC-C458-4D53-ADC6-4AD321C3932D}"/>
    <hyperlink ref="J157" r:id="rId42" xr:uid="{AF5648F9-9913-4AE3-AF7C-DC5F171FD616}"/>
    <hyperlink ref="J161" r:id="rId43" xr:uid="{B81B454E-5D09-445E-81D4-F235C0389793}"/>
    <hyperlink ref="J164" r:id="rId44" xr:uid="{A6D5216B-3098-4681-A5C5-B22700F6FE82}"/>
    <hyperlink ref="BN8" r:id="rId45" xr:uid="{415BB647-252B-4841-9A27-3DD8D4C19829}"/>
    <hyperlink ref="BN12" r:id="rId46" xr:uid="{0AE71CF8-62B1-4EFE-8F46-B4C658D17645}"/>
    <hyperlink ref="BN17" r:id="rId47" xr:uid="{E41D0A12-5044-4642-8FF4-98EC7A3ECF95}"/>
    <hyperlink ref="BN22" r:id="rId48" xr:uid="{56794399-202D-4619-A9DE-FCD45A8DA8CF}"/>
    <hyperlink ref="BN27" r:id="rId49" xr:uid="{2764D7E8-0488-4551-BAC1-A39654CC98D1}"/>
    <hyperlink ref="BN31" r:id="rId50" xr:uid="{CA7A22A1-F1FE-4734-B5AA-7FDED5365314}"/>
    <hyperlink ref="BN35" r:id="rId51" xr:uid="{07E7A6E6-70A9-4D29-9F6C-53BCB99E8133}"/>
    <hyperlink ref="BN40" r:id="rId52" xr:uid="{0C8E7B16-0F91-4984-9996-DE87873A8F90}"/>
    <hyperlink ref="BN48" r:id="rId53" xr:uid="{7D26C137-D76B-4579-82BC-FE017C7171A4}"/>
    <hyperlink ref="BN53" r:id="rId54" xr:uid="{6FECA934-1682-43E5-98F7-1B2523D6CF3D}"/>
    <hyperlink ref="BN60" r:id="rId55" xr:uid="{B7A09D4F-097D-434A-AC2A-BE0E496A3FFD}"/>
    <hyperlink ref="BN65" r:id="rId56" xr:uid="{B46C8D89-9622-4C0E-948C-2E2131CD867D}"/>
    <hyperlink ref="BN69" r:id="rId57" xr:uid="{D278AD8F-7669-424D-911B-035D780376F9}"/>
    <hyperlink ref="BN76" r:id="rId58" xr:uid="{F811DCF6-D804-4CF0-9AFA-456C53843106}"/>
    <hyperlink ref="BN164" r:id="rId59" xr:uid="{BF17551F-66BD-4F0A-8B95-C279ABB5AF01}"/>
  </hyperlinks>
  <pageMargins left="0.7" right="0.7" top="0.75" bottom="0.75" header="0.3" footer="0.3"/>
  <pageSetup paperSize="9" orientation="portrait" r:id="rId6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/>
  <sheetData>
    <row r="1" spans="1:1">
      <c r="A1" t="s">
        <v>206</v>
      </c>
    </row>
    <row r="2" spans="1:1">
      <c r="A2" t="s">
        <v>207</v>
      </c>
    </row>
    <row r="3" spans="1:1">
      <c r="A3" t="s">
        <v>208</v>
      </c>
    </row>
    <row r="4" spans="1:1">
      <c r="A4" t="s">
        <v>209</v>
      </c>
    </row>
    <row r="5" spans="1:1">
      <c r="A5" t="s">
        <v>210</v>
      </c>
    </row>
    <row r="6" spans="1:1">
      <c r="A6" t="s">
        <v>211</v>
      </c>
    </row>
    <row r="7" spans="1:1">
      <c r="A7" t="s">
        <v>212</v>
      </c>
    </row>
    <row r="8" spans="1:1">
      <c r="A8" t="s">
        <v>213</v>
      </c>
    </row>
    <row r="9" spans="1:1">
      <c r="A9" t="s">
        <v>214</v>
      </c>
    </row>
    <row r="10" spans="1:1">
      <c r="A10" t="s">
        <v>215</v>
      </c>
    </row>
    <row r="11" spans="1:1">
      <c r="A11" t="s">
        <v>216</v>
      </c>
    </row>
    <row r="12" spans="1:1">
      <c r="A12" t="s">
        <v>217</v>
      </c>
    </row>
    <row r="13" spans="1:1">
      <c r="A13" t="s">
        <v>218</v>
      </c>
    </row>
    <row r="14" spans="1:1">
      <c r="A14" t="s">
        <v>219</v>
      </c>
    </row>
    <row r="15" spans="1:1">
      <c r="A15" t="s">
        <v>220</v>
      </c>
    </row>
    <row r="16" spans="1:1">
      <c r="A16" t="s">
        <v>221</v>
      </c>
    </row>
    <row r="17" spans="1:1">
      <c r="A17" t="s">
        <v>222</v>
      </c>
    </row>
    <row r="18" spans="1:1">
      <c r="A18" t="s">
        <v>223</v>
      </c>
    </row>
    <row r="19" spans="1:1">
      <c r="A19" t="s">
        <v>224</v>
      </c>
    </row>
    <row r="20" spans="1:1">
      <c r="A20" t="s">
        <v>225</v>
      </c>
    </row>
    <row r="21" spans="1:1">
      <c r="A21" t="s">
        <v>226</v>
      </c>
    </row>
    <row r="22" spans="1:1">
      <c r="A22" t="s">
        <v>227</v>
      </c>
    </row>
    <row r="23" spans="1:1">
      <c r="A23" t="s">
        <v>228</v>
      </c>
    </row>
    <row r="24" spans="1:1">
      <c r="A24" t="s">
        <v>229</v>
      </c>
    </row>
    <row r="25" spans="1:1">
      <c r="A25" t="s">
        <v>230</v>
      </c>
    </row>
    <row r="26" spans="1:1">
      <c r="A26" t="s">
        <v>231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/>
  <sheetData>
    <row r="1" spans="1:1">
      <c r="A1" t="s">
        <v>232</v>
      </c>
    </row>
    <row r="2" spans="1:1">
      <c r="A2" t="s">
        <v>226</v>
      </c>
    </row>
    <row r="3" spans="1:1">
      <c r="A3" t="s">
        <v>233</v>
      </c>
    </row>
    <row r="4" spans="1:1">
      <c r="A4" t="s">
        <v>234</v>
      </c>
    </row>
    <row r="5" spans="1:1">
      <c r="A5" t="s">
        <v>235</v>
      </c>
    </row>
    <row r="6" spans="1:1">
      <c r="A6" t="s">
        <v>236</v>
      </c>
    </row>
    <row r="7" spans="1:1">
      <c r="A7" t="s">
        <v>237</v>
      </c>
    </row>
    <row r="8" spans="1:1">
      <c r="A8" t="s">
        <v>238</v>
      </c>
    </row>
    <row r="9" spans="1:1">
      <c r="A9" t="s">
        <v>239</v>
      </c>
    </row>
    <row r="10" spans="1:1">
      <c r="A10" t="s">
        <v>240</v>
      </c>
    </row>
    <row r="11" spans="1:1">
      <c r="A11" t="s">
        <v>241</v>
      </c>
    </row>
    <row r="12" spans="1:1">
      <c r="A12" t="s">
        <v>242</v>
      </c>
    </row>
    <row r="13" spans="1:1">
      <c r="A13" t="s">
        <v>243</v>
      </c>
    </row>
    <row r="14" spans="1:1">
      <c r="A14" t="s">
        <v>244</v>
      </c>
    </row>
    <row r="15" spans="1:1">
      <c r="A15" t="s">
        <v>245</v>
      </c>
    </row>
    <row r="16" spans="1:1">
      <c r="A16" t="s">
        <v>246</v>
      </c>
    </row>
    <row r="17" spans="1:1">
      <c r="A17" t="s">
        <v>247</v>
      </c>
    </row>
    <row r="18" spans="1:1">
      <c r="A18" t="s">
        <v>248</v>
      </c>
    </row>
    <row r="19" spans="1:1">
      <c r="A19" t="s">
        <v>249</v>
      </c>
    </row>
    <row r="20" spans="1:1">
      <c r="A20" t="s">
        <v>250</v>
      </c>
    </row>
    <row r="21" spans="1:1">
      <c r="A21" t="s">
        <v>251</v>
      </c>
    </row>
    <row r="22" spans="1:1">
      <c r="A22" t="s">
        <v>252</v>
      </c>
    </row>
    <row r="23" spans="1:1">
      <c r="A23" t="s">
        <v>207</v>
      </c>
    </row>
    <row r="24" spans="1:1">
      <c r="A24" t="s">
        <v>219</v>
      </c>
    </row>
    <row r="25" spans="1:1">
      <c r="A25" t="s">
        <v>253</v>
      </c>
    </row>
    <row r="26" spans="1:1">
      <c r="A26" t="s">
        <v>254</v>
      </c>
    </row>
    <row r="27" spans="1:1">
      <c r="A27" t="s">
        <v>255</v>
      </c>
    </row>
    <row r="28" spans="1:1">
      <c r="A28" t="s">
        <v>256</v>
      </c>
    </row>
    <row r="29" spans="1:1">
      <c r="A29" t="s">
        <v>257</v>
      </c>
    </row>
    <row r="30" spans="1:1">
      <c r="A30" t="s">
        <v>258</v>
      </c>
    </row>
    <row r="31" spans="1:1">
      <c r="A31" t="s">
        <v>259</v>
      </c>
    </row>
    <row r="32" spans="1:1">
      <c r="A32" t="s">
        <v>260</v>
      </c>
    </row>
    <row r="33" spans="1:1">
      <c r="A33" t="s">
        <v>261</v>
      </c>
    </row>
    <row r="34" spans="1:1">
      <c r="A34" t="s">
        <v>262</v>
      </c>
    </row>
    <row r="35" spans="1:1">
      <c r="A35" t="s">
        <v>263</v>
      </c>
    </row>
    <row r="36" spans="1:1">
      <c r="A36" t="s">
        <v>264</v>
      </c>
    </row>
    <row r="37" spans="1:1">
      <c r="A37" t="s">
        <v>265</v>
      </c>
    </row>
    <row r="38" spans="1:1">
      <c r="A38" t="s">
        <v>266</v>
      </c>
    </row>
    <row r="39" spans="1:1">
      <c r="A39" t="s">
        <v>267</v>
      </c>
    </row>
    <row r="40" spans="1:1">
      <c r="A40" t="s">
        <v>268</v>
      </c>
    </row>
    <row r="41" spans="1:1">
      <c r="A41" t="s">
        <v>269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4"/>
  <sheetViews>
    <sheetView topLeftCell="A3" workbookViewId="0">
      <selection activeCell="G26" sqref="G26"/>
    </sheetView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  <row r="4" spans="1:7">
      <c r="A4">
        <v>1</v>
      </c>
      <c r="B4" t="s">
        <v>446</v>
      </c>
      <c r="C4" s="21" t="s">
        <v>446</v>
      </c>
      <c r="D4" s="21" t="s">
        <v>446</v>
      </c>
      <c r="E4" t="s">
        <v>204</v>
      </c>
      <c r="F4" s="21" t="s">
        <v>446</v>
      </c>
      <c r="G4" s="21" t="s">
        <v>446</v>
      </c>
    </row>
  </sheetData>
  <dataValidations count="1">
    <dataValidation type="list" allowBlank="1" showErrorMessage="1" sqref="E4:E201" xr:uid="{00000000-0002-0000-1000-000000000000}">
      <formula1>Hidden_1_Tabla_5869584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4"/>
  <sheetViews>
    <sheetView topLeftCell="A3" workbookViewId="0">
      <selection activeCell="E4" sqref="E4"/>
    </sheetView>
  </sheetViews>
  <sheetFormatPr baseColWidth="10" defaultColWidth="9.140625" defaultRowHeight="1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30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  <row r="4" spans="1:7">
      <c r="A4">
        <v>1</v>
      </c>
      <c r="B4" t="s">
        <v>446</v>
      </c>
      <c r="C4" s="21" t="s">
        <v>446</v>
      </c>
      <c r="D4" s="21" t="s">
        <v>446</v>
      </c>
      <c r="E4" t="s">
        <v>204</v>
      </c>
      <c r="F4" s="21" t="s">
        <v>446</v>
      </c>
      <c r="G4" s="21" t="s">
        <v>446</v>
      </c>
    </row>
  </sheetData>
  <dataValidations count="1">
    <dataValidation type="list" allowBlank="1" showErrorMessage="1" sqref="E4:E201" xr:uid="{00000000-0002-0000-1200-000000000000}">
      <formula1>Hidden_1_Tabla_5869594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/>
  <sheetData>
    <row r="1" spans="1:1">
      <c r="A1" t="s">
        <v>270</v>
      </c>
    </row>
    <row r="2" spans="1:1">
      <c r="A2" t="s">
        <v>271</v>
      </c>
    </row>
    <row r="3" spans="1:1">
      <c r="A3" t="s">
        <v>272</v>
      </c>
    </row>
    <row r="4" spans="1:1">
      <c r="A4" t="s">
        <v>273</v>
      </c>
    </row>
    <row r="5" spans="1:1">
      <c r="A5" t="s">
        <v>274</v>
      </c>
    </row>
    <row r="6" spans="1:1">
      <c r="A6" t="s">
        <v>275</v>
      </c>
    </row>
    <row r="7" spans="1:1">
      <c r="A7" t="s">
        <v>276</v>
      </c>
    </row>
    <row r="8" spans="1:1">
      <c r="A8" t="s">
        <v>277</v>
      </c>
    </row>
    <row r="9" spans="1:1">
      <c r="A9" t="s">
        <v>278</v>
      </c>
    </row>
    <row r="10" spans="1:1">
      <c r="A10" t="s">
        <v>279</v>
      </c>
    </row>
    <row r="11" spans="1:1">
      <c r="A11" t="s">
        <v>280</v>
      </c>
    </row>
    <row r="12" spans="1:1">
      <c r="A12" t="s">
        <v>281</v>
      </c>
    </row>
    <row r="13" spans="1:1">
      <c r="A13" t="s">
        <v>282</v>
      </c>
    </row>
    <row r="14" spans="1:1">
      <c r="A14" t="s">
        <v>283</v>
      </c>
    </row>
    <row r="15" spans="1:1">
      <c r="A15" t="s">
        <v>284</v>
      </c>
    </row>
    <row r="16" spans="1:1">
      <c r="A16" t="s">
        <v>285</v>
      </c>
    </row>
    <row r="17" spans="1:1">
      <c r="A17" t="s">
        <v>286</v>
      </c>
    </row>
    <row r="18" spans="1:1">
      <c r="A18" t="s">
        <v>287</v>
      </c>
    </row>
    <row r="19" spans="1:1">
      <c r="A19" t="s">
        <v>288</v>
      </c>
    </row>
    <row r="20" spans="1:1">
      <c r="A20" t="s">
        <v>289</v>
      </c>
    </row>
    <row r="21" spans="1:1">
      <c r="A21" t="s">
        <v>290</v>
      </c>
    </row>
    <row r="22" spans="1:1">
      <c r="A22" t="s">
        <v>291</v>
      </c>
    </row>
    <row r="23" spans="1:1">
      <c r="A23" t="s">
        <v>292</v>
      </c>
    </row>
    <row r="24" spans="1:1">
      <c r="A24" t="s">
        <v>293</v>
      </c>
    </row>
    <row r="25" spans="1:1">
      <c r="A25" t="s">
        <v>294</v>
      </c>
    </row>
    <row r="26" spans="1:1">
      <c r="A26" t="s">
        <v>295</v>
      </c>
    </row>
    <row r="27" spans="1:1">
      <c r="A27" t="s">
        <v>296</v>
      </c>
    </row>
    <row r="28" spans="1:1">
      <c r="A28" t="s">
        <v>297</v>
      </c>
    </row>
    <row r="29" spans="1:1">
      <c r="A29" t="s">
        <v>298</v>
      </c>
    </row>
    <row r="30" spans="1:1">
      <c r="A30" t="s">
        <v>299</v>
      </c>
    </row>
    <row r="31" spans="1:1">
      <c r="A31" t="s">
        <v>300</v>
      </c>
    </row>
    <row r="32" spans="1:1">
      <c r="A32" t="s">
        <v>301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/>
  <sheetData>
    <row r="1" spans="1:1">
      <c r="A1" t="s">
        <v>302</v>
      </c>
    </row>
    <row r="2" spans="1:1">
      <c r="A2" t="s">
        <v>303</v>
      </c>
    </row>
    <row r="3" spans="1:1">
      <c r="A3" t="s">
        <v>304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/>
  <sheetData>
    <row r="1" spans="1:1">
      <c r="A1" t="s">
        <v>305</v>
      </c>
    </row>
    <row r="2" spans="1:1">
      <c r="A2" t="s">
        <v>306</v>
      </c>
    </row>
    <row r="3" spans="1:1">
      <c r="A3" t="s">
        <v>307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/>
  <sheetData>
    <row r="1" spans="1:1">
      <c r="A1" t="s">
        <v>202</v>
      </c>
    </row>
    <row r="2" spans="1:1">
      <c r="A2" t="s">
        <v>203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>
      <selection activeCell="N11" sqref="N11"/>
    </sheetView>
  </sheetViews>
  <sheetFormatPr baseColWidth="10" defaultColWidth="9.140625" defaultRowHeight="15"/>
  <sheetData>
    <row r="1" spans="1:1">
      <c r="A1" t="s">
        <v>204</v>
      </c>
    </row>
    <row r="2" spans="1:1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9.140625" defaultRowHeight="15"/>
  <sheetData>
    <row r="1" spans="1:1">
      <c r="A1" t="s">
        <v>204</v>
      </c>
    </row>
    <row r="2" spans="1:1">
      <c r="A2" t="s">
        <v>205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195"/>
  <sheetViews>
    <sheetView topLeftCell="A3" workbookViewId="0">
      <selection activeCell="A176" sqref="A176"/>
    </sheetView>
  </sheetViews>
  <sheetFormatPr baseColWidth="10" defaultColWidth="9.140625" defaultRowHeight="15"/>
  <cols>
    <col min="1" max="1" width="5" bestFit="1" customWidth="1"/>
    <col min="2" max="2" width="23" bestFit="1" customWidth="1"/>
  </cols>
  <sheetData>
    <row r="1" spans="1:2" hidden="1">
      <c r="B1" t="s">
        <v>7</v>
      </c>
    </row>
    <row r="2" spans="1:2" hidden="1">
      <c r="B2" t="s">
        <v>351</v>
      </c>
    </row>
    <row r="3" spans="1:2">
      <c r="A3" s="27" t="s">
        <v>314</v>
      </c>
      <c r="B3" s="27" t="s">
        <v>352</v>
      </c>
    </row>
    <row r="4" spans="1:2">
      <c r="A4" s="29">
        <v>1</v>
      </c>
      <c r="B4" s="29">
        <v>29601</v>
      </c>
    </row>
    <row r="5" spans="1:2">
      <c r="A5" s="29">
        <v>2</v>
      </c>
      <c r="B5">
        <v>29601</v>
      </c>
    </row>
    <row r="6" spans="1:2">
      <c r="A6" s="29">
        <v>3</v>
      </c>
      <c r="B6">
        <v>35502</v>
      </c>
    </row>
    <row r="7" spans="1:2">
      <c r="A7" s="29">
        <v>4</v>
      </c>
      <c r="B7">
        <v>35502</v>
      </c>
    </row>
    <row r="8" spans="1:2">
      <c r="A8" s="29">
        <v>5</v>
      </c>
      <c r="B8">
        <v>35502</v>
      </c>
    </row>
    <row r="9" spans="1:2">
      <c r="A9" s="29">
        <v>6</v>
      </c>
      <c r="B9">
        <v>29601</v>
      </c>
    </row>
    <row r="10" spans="1:2">
      <c r="A10" s="29">
        <v>7</v>
      </c>
      <c r="B10">
        <v>29601</v>
      </c>
    </row>
    <row r="11" spans="1:2" s="40" customFormat="1">
      <c r="A11" s="29">
        <v>8</v>
      </c>
      <c r="B11" s="40">
        <v>35502</v>
      </c>
    </row>
    <row r="12" spans="1:2">
      <c r="A12" s="29">
        <v>9</v>
      </c>
      <c r="B12">
        <v>35502</v>
      </c>
    </row>
    <row r="13" spans="1:2" s="40" customFormat="1">
      <c r="A13" s="29">
        <v>10</v>
      </c>
      <c r="B13">
        <v>26102</v>
      </c>
    </row>
    <row r="14" spans="1:2">
      <c r="A14" s="29">
        <v>11</v>
      </c>
      <c r="B14" s="40">
        <v>29601</v>
      </c>
    </row>
    <row r="15" spans="1:2" s="40" customFormat="1">
      <c r="A15" s="29">
        <v>12</v>
      </c>
      <c r="B15">
        <v>35502</v>
      </c>
    </row>
    <row r="16" spans="1:2">
      <c r="A16" s="29">
        <v>13</v>
      </c>
      <c r="B16" s="40">
        <v>35502</v>
      </c>
    </row>
    <row r="17" spans="1:2">
      <c r="A17" s="29">
        <v>14</v>
      </c>
      <c r="B17">
        <v>29601</v>
      </c>
    </row>
    <row r="18" spans="1:2" s="47" customFormat="1">
      <c r="A18" s="29">
        <v>15</v>
      </c>
      <c r="B18">
        <v>35502</v>
      </c>
    </row>
    <row r="19" spans="1:2">
      <c r="A19" s="29">
        <v>16</v>
      </c>
      <c r="B19" s="47">
        <v>35502</v>
      </c>
    </row>
    <row r="20" spans="1:2">
      <c r="A20" s="29">
        <v>17</v>
      </c>
      <c r="B20">
        <v>29601</v>
      </c>
    </row>
    <row r="21" spans="1:2">
      <c r="A21" s="29">
        <v>18</v>
      </c>
      <c r="B21">
        <v>35502</v>
      </c>
    </row>
    <row r="22" spans="1:2">
      <c r="A22" s="29">
        <v>19</v>
      </c>
      <c r="B22">
        <v>35502</v>
      </c>
    </row>
    <row r="23" spans="1:2">
      <c r="A23" s="29">
        <v>20</v>
      </c>
      <c r="B23">
        <v>29601</v>
      </c>
    </row>
    <row r="24" spans="1:2">
      <c r="A24" s="29">
        <v>21</v>
      </c>
      <c r="B24">
        <v>29601</v>
      </c>
    </row>
    <row r="25" spans="1:2">
      <c r="A25" s="29">
        <v>22</v>
      </c>
      <c r="B25">
        <v>29601</v>
      </c>
    </row>
    <row r="26" spans="1:2">
      <c r="A26" s="29">
        <v>23</v>
      </c>
      <c r="B26">
        <v>35502</v>
      </c>
    </row>
    <row r="27" spans="1:2">
      <c r="A27" s="29">
        <v>24</v>
      </c>
      <c r="B27">
        <v>35502</v>
      </c>
    </row>
    <row r="28" spans="1:2" s="40" customFormat="1">
      <c r="A28" s="29">
        <v>25</v>
      </c>
      <c r="B28">
        <v>35502</v>
      </c>
    </row>
    <row r="29" spans="1:2">
      <c r="A29" s="29">
        <v>26</v>
      </c>
      <c r="B29">
        <v>34801</v>
      </c>
    </row>
    <row r="30" spans="1:2">
      <c r="A30" s="29">
        <v>27</v>
      </c>
      <c r="B30">
        <v>32201</v>
      </c>
    </row>
    <row r="31" spans="1:2">
      <c r="A31" s="29">
        <v>28</v>
      </c>
      <c r="B31">
        <v>32201</v>
      </c>
    </row>
    <row r="32" spans="1:2">
      <c r="A32" s="29">
        <v>29</v>
      </c>
      <c r="B32">
        <v>32201</v>
      </c>
    </row>
    <row r="33" spans="1:2">
      <c r="A33" s="29">
        <v>30</v>
      </c>
      <c r="B33">
        <v>32201</v>
      </c>
    </row>
    <row r="34" spans="1:2">
      <c r="A34" s="29">
        <v>31</v>
      </c>
      <c r="B34">
        <v>29401</v>
      </c>
    </row>
    <row r="35" spans="1:2">
      <c r="A35" s="29">
        <v>32</v>
      </c>
      <c r="B35">
        <v>29401</v>
      </c>
    </row>
    <row r="36" spans="1:2">
      <c r="A36" s="29">
        <v>33</v>
      </c>
      <c r="B36">
        <v>29401</v>
      </c>
    </row>
    <row r="37" spans="1:2">
      <c r="A37" s="29">
        <v>34</v>
      </c>
      <c r="B37" s="40">
        <v>22104</v>
      </c>
    </row>
    <row r="38" spans="1:2">
      <c r="A38" s="29">
        <v>35</v>
      </c>
      <c r="B38" s="28">
        <v>21101</v>
      </c>
    </row>
    <row r="39" spans="1:2" s="47" customFormat="1">
      <c r="A39" s="29">
        <v>36</v>
      </c>
      <c r="B39">
        <v>35901</v>
      </c>
    </row>
    <row r="40" spans="1:2">
      <c r="A40" s="29">
        <v>37</v>
      </c>
      <c r="B40">
        <v>35901</v>
      </c>
    </row>
    <row r="41" spans="1:2">
      <c r="A41" s="29">
        <v>38</v>
      </c>
      <c r="B41">
        <v>35901</v>
      </c>
    </row>
    <row r="42" spans="1:2" s="40" customFormat="1">
      <c r="A42" s="29">
        <v>39</v>
      </c>
      <c r="B42">
        <v>33801</v>
      </c>
    </row>
    <row r="43" spans="1:2">
      <c r="A43" s="29">
        <v>40</v>
      </c>
      <c r="B43">
        <v>33801</v>
      </c>
    </row>
    <row r="44" spans="1:2">
      <c r="A44" s="29">
        <v>41</v>
      </c>
      <c r="B44">
        <v>33801</v>
      </c>
    </row>
    <row r="45" spans="1:2">
      <c r="A45" s="29">
        <v>42</v>
      </c>
      <c r="B45">
        <v>24901</v>
      </c>
    </row>
    <row r="46" spans="1:2">
      <c r="A46" s="29">
        <v>43</v>
      </c>
      <c r="B46">
        <v>21101</v>
      </c>
    </row>
    <row r="47" spans="1:2">
      <c r="A47" s="29">
        <v>44</v>
      </c>
      <c r="B47">
        <v>31901</v>
      </c>
    </row>
    <row r="48" spans="1:2">
      <c r="A48" s="29">
        <v>45</v>
      </c>
      <c r="B48">
        <v>31301</v>
      </c>
    </row>
    <row r="49" spans="1:2">
      <c r="A49" s="29">
        <v>46</v>
      </c>
      <c r="B49">
        <v>29401</v>
      </c>
    </row>
    <row r="50" spans="1:2">
      <c r="A50" s="29">
        <v>47</v>
      </c>
      <c r="B50">
        <v>35101</v>
      </c>
    </row>
    <row r="51" spans="1:2" s="40" customFormat="1">
      <c r="A51" s="29">
        <v>48</v>
      </c>
      <c r="B51" s="40">
        <v>31301</v>
      </c>
    </row>
    <row r="52" spans="1:2" s="85" customFormat="1">
      <c r="A52" s="9">
        <v>49</v>
      </c>
      <c r="B52" s="85">
        <v>21601</v>
      </c>
    </row>
    <row r="53" spans="1:2" s="85" customFormat="1">
      <c r="A53" s="9">
        <v>49</v>
      </c>
      <c r="B53" s="85">
        <v>25301</v>
      </c>
    </row>
    <row r="54" spans="1:2" s="85" customFormat="1">
      <c r="A54" s="9">
        <v>49</v>
      </c>
      <c r="B54" s="85">
        <v>25901</v>
      </c>
    </row>
    <row r="55" spans="1:2" s="85" customFormat="1">
      <c r="A55" s="9">
        <v>49</v>
      </c>
      <c r="B55" s="85">
        <v>27201</v>
      </c>
    </row>
    <row r="56" spans="1:2">
      <c r="A56" s="29">
        <v>49</v>
      </c>
      <c r="B56">
        <v>29101</v>
      </c>
    </row>
    <row r="57" spans="1:2">
      <c r="A57" s="29">
        <v>50</v>
      </c>
      <c r="B57">
        <v>31301</v>
      </c>
    </row>
    <row r="58" spans="1:2">
      <c r="A58" s="29">
        <v>51</v>
      </c>
      <c r="B58">
        <v>31301</v>
      </c>
    </row>
    <row r="59" spans="1:2">
      <c r="A59" s="29">
        <v>52</v>
      </c>
      <c r="B59">
        <v>31301</v>
      </c>
    </row>
    <row r="60" spans="1:2">
      <c r="A60" s="29">
        <v>53</v>
      </c>
      <c r="B60">
        <v>21501</v>
      </c>
    </row>
    <row r="61" spans="1:2">
      <c r="A61" s="29">
        <v>54</v>
      </c>
      <c r="B61">
        <v>29401</v>
      </c>
    </row>
    <row r="62" spans="1:2" s="85" customFormat="1">
      <c r="A62" s="9">
        <v>55</v>
      </c>
      <c r="B62" s="85">
        <v>25601</v>
      </c>
    </row>
    <row r="63" spans="1:2">
      <c r="A63" s="29">
        <v>55</v>
      </c>
      <c r="B63">
        <v>24601</v>
      </c>
    </row>
    <row r="64" spans="1:2">
      <c r="A64" s="29">
        <v>56</v>
      </c>
      <c r="B64">
        <v>31301</v>
      </c>
    </row>
    <row r="65" spans="1:2">
      <c r="A65" s="29">
        <v>57</v>
      </c>
      <c r="B65">
        <v>31401</v>
      </c>
    </row>
    <row r="66" spans="1:2">
      <c r="A66" s="29">
        <v>58</v>
      </c>
      <c r="B66">
        <v>22101</v>
      </c>
    </row>
    <row r="67" spans="1:2">
      <c r="A67" s="29">
        <v>59</v>
      </c>
      <c r="B67">
        <v>22104</v>
      </c>
    </row>
    <row r="68" spans="1:2">
      <c r="A68" s="29">
        <v>60</v>
      </c>
      <c r="B68">
        <v>21101</v>
      </c>
    </row>
    <row r="69" spans="1:2">
      <c r="A69" s="29">
        <v>61</v>
      </c>
      <c r="B69">
        <v>29401</v>
      </c>
    </row>
    <row r="70" spans="1:2">
      <c r="A70" s="29">
        <v>62</v>
      </c>
      <c r="B70">
        <v>29401</v>
      </c>
    </row>
    <row r="71" spans="1:2">
      <c r="A71" s="29">
        <v>63</v>
      </c>
      <c r="B71">
        <v>35502</v>
      </c>
    </row>
    <row r="72" spans="1:2" s="40" customFormat="1">
      <c r="A72" s="29">
        <v>64</v>
      </c>
      <c r="B72" s="40">
        <v>21101</v>
      </c>
    </row>
    <row r="73" spans="1:2">
      <c r="A73" s="29">
        <v>65</v>
      </c>
      <c r="B73">
        <v>29601</v>
      </c>
    </row>
    <row r="74" spans="1:2">
      <c r="A74" s="29">
        <v>66</v>
      </c>
      <c r="B74">
        <v>26102</v>
      </c>
    </row>
    <row r="75" spans="1:2">
      <c r="A75" s="29">
        <v>67</v>
      </c>
      <c r="B75">
        <v>33201</v>
      </c>
    </row>
    <row r="76" spans="1:2">
      <c r="A76" s="29">
        <v>68</v>
      </c>
      <c r="B76" s="48">
        <v>21401</v>
      </c>
    </row>
    <row r="77" spans="1:2">
      <c r="A77" s="29">
        <v>69</v>
      </c>
      <c r="B77" s="48">
        <v>29401</v>
      </c>
    </row>
    <row r="78" spans="1:2">
      <c r="A78" s="29">
        <v>70</v>
      </c>
      <c r="B78">
        <v>22104</v>
      </c>
    </row>
    <row r="79" spans="1:2">
      <c r="A79" s="29">
        <v>71</v>
      </c>
      <c r="B79">
        <v>29401</v>
      </c>
    </row>
    <row r="80" spans="1:2">
      <c r="A80" s="29">
        <v>72</v>
      </c>
      <c r="B80">
        <v>27201</v>
      </c>
    </row>
    <row r="81" spans="1:2">
      <c r="A81" s="29">
        <v>73</v>
      </c>
      <c r="B81">
        <v>31401</v>
      </c>
    </row>
    <row r="82" spans="1:2">
      <c r="A82" s="29">
        <v>74</v>
      </c>
      <c r="B82">
        <v>36901</v>
      </c>
    </row>
    <row r="83" spans="1:2">
      <c r="A83" s="29">
        <v>75</v>
      </c>
      <c r="B83">
        <v>21101</v>
      </c>
    </row>
    <row r="84" spans="1:2">
      <c r="A84" s="29">
        <v>76</v>
      </c>
      <c r="B84">
        <v>31101</v>
      </c>
    </row>
    <row r="85" spans="1:2">
      <c r="A85" s="29">
        <v>77</v>
      </c>
      <c r="B85">
        <v>31101</v>
      </c>
    </row>
    <row r="86" spans="1:2">
      <c r="A86" s="29">
        <v>78</v>
      </c>
      <c r="B86">
        <v>31101</v>
      </c>
    </row>
    <row r="87" spans="1:2">
      <c r="A87" s="29">
        <v>79</v>
      </c>
      <c r="B87">
        <v>34701</v>
      </c>
    </row>
    <row r="88" spans="1:2">
      <c r="A88" s="29">
        <v>80</v>
      </c>
      <c r="B88">
        <v>29601</v>
      </c>
    </row>
    <row r="89" spans="1:2">
      <c r="A89" s="29">
        <v>81</v>
      </c>
      <c r="B89">
        <v>29601</v>
      </c>
    </row>
    <row r="90" spans="1:2">
      <c r="A90" s="29">
        <v>82</v>
      </c>
      <c r="B90">
        <v>32201</v>
      </c>
    </row>
    <row r="91" spans="1:2">
      <c r="A91" s="29">
        <v>83</v>
      </c>
      <c r="B91" s="48">
        <v>33801</v>
      </c>
    </row>
    <row r="92" spans="1:2">
      <c r="A92" s="29">
        <v>84</v>
      </c>
      <c r="B92" s="48">
        <v>33801</v>
      </c>
    </row>
    <row r="93" spans="1:2">
      <c r="A93" s="29">
        <v>85</v>
      </c>
      <c r="B93">
        <v>33801</v>
      </c>
    </row>
    <row r="94" spans="1:2">
      <c r="A94" s="29">
        <v>86</v>
      </c>
      <c r="B94">
        <v>31301</v>
      </c>
    </row>
    <row r="95" spans="1:2">
      <c r="A95" s="29">
        <v>87</v>
      </c>
      <c r="B95">
        <v>29401</v>
      </c>
    </row>
    <row r="96" spans="1:2">
      <c r="A96" s="29">
        <v>88</v>
      </c>
      <c r="B96">
        <v>29401</v>
      </c>
    </row>
    <row r="97" spans="1:2" s="85" customFormat="1">
      <c r="A97" s="9">
        <v>89</v>
      </c>
      <c r="B97" s="85">
        <v>31701</v>
      </c>
    </row>
    <row r="98" spans="1:2">
      <c r="A98" s="29">
        <v>89</v>
      </c>
      <c r="B98">
        <v>31401</v>
      </c>
    </row>
    <row r="99" spans="1:2">
      <c r="A99" s="29">
        <v>90</v>
      </c>
      <c r="B99">
        <v>31301</v>
      </c>
    </row>
    <row r="100" spans="1:2" s="40" customFormat="1">
      <c r="A100" s="29">
        <v>91</v>
      </c>
      <c r="B100" s="40">
        <v>31301</v>
      </c>
    </row>
    <row r="101" spans="1:2">
      <c r="A101" s="29">
        <v>92</v>
      </c>
      <c r="B101">
        <v>31301</v>
      </c>
    </row>
    <row r="102" spans="1:2" s="85" customFormat="1">
      <c r="A102" s="9">
        <v>93</v>
      </c>
      <c r="B102" s="85">
        <v>29101</v>
      </c>
    </row>
    <row r="103" spans="1:2" s="85" customFormat="1">
      <c r="A103" s="9">
        <v>93</v>
      </c>
      <c r="B103" s="85">
        <v>29601</v>
      </c>
    </row>
    <row r="104" spans="1:2">
      <c r="A104" s="29">
        <v>93</v>
      </c>
      <c r="B104">
        <v>26102</v>
      </c>
    </row>
    <row r="105" spans="1:2">
      <c r="A105" s="29">
        <v>94</v>
      </c>
      <c r="B105">
        <v>32201</v>
      </c>
    </row>
    <row r="106" spans="1:2">
      <c r="A106" s="29">
        <v>95</v>
      </c>
      <c r="B106">
        <v>22104</v>
      </c>
    </row>
    <row r="107" spans="1:2">
      <c r="A107" s="29">
        <v>96</v>
      </c>
      <c r="B107">
        <v>32201</v>
      </c>
    </row>
    <row r="108" spans="1:2">
      <c r="A108" s="29">
        <v>97</v>
      </c>
      <c r="B108">
        <v>32201</v>
      </c>
    </row>
    <row r="109" spans="1:2">
      <c r="A109" s="29">
        <v>98</v>
      </c>
      <c r="B109">
        <v>22104</v>
      </c>
    </row>
    <row r="110" spans="1:2" s="85" customFormat="1">
      <c r="A110" s="9">
        <v>99</v>
      </c>
      <c r="B110" s="85">
        <v>29401</v>
      </c>
    </row>
    <row r="111" spans="1:2">
      <c r="A111" s="29">
        <v>99</v>
      </c>
      <c r="B111">
        <v>21101</v>
      </c>
    </row>
    <row r="112" spans="1:2">
      <c r="A112" s="29">
        <v>100</v>
      </c>
      <c r="B112">
        <v>22104</v>
      </c>
    </row>
    <row r="113" spans="1:2">
      <c r="A113" s="29">
        <v>101</v>
      </c>
      <c r="B113" s="85">
        <v>29401</v>
      </c>
    </row>
    <row r="114" spans="1:2" s="85" customFormat="1">
      <c r="A114" s="9">
        <v>102</v>
      </c>
      <c r="B114">
        <v>21101</v>
      </c>
    </row>
    <row r="115" spans="1:2">
      <c r="A115" s="29">
        <v>102</v>
      </c>
      <c r="B115">
        <v>22104</v>
      </c>
    </row>
    <row r="116" spans="1:2">
      <c r="A116" s="29">
        <v>103</v>
      </c>
      <c r="B116">
        <v>31401</v>
      </c>
    </row>
    <row r="117" spans="1:2">
      <c r="A117" s="29">
        <v>104</v>
      </c>
      <c r="B117">
        <v>29401</v>
      </c>
    </row>
    <row r="118" spans="1:2">
      <c r="A118" s="29">
        <v>105</v>
      </c>
      <c r="B118">
        <v>33101</v>
      </c>
    </row>
    <row r="119" spans="1:2">
      <c r="A119" s="29">
        <v>106</v>
      </c>
      <c r="B119">
        <v>29101</v>
      </c>
    </row>
    <row r="120" spans="1:2" s="56" customFormat="1">
      <c r="A120" s="29">
        <v>107</v>
      </c>
      <c r="B120" s="56">
        <v>34201</v>
      </c>
    </row>
    <row r="121" spans="1:2">
      <c r="A121" s="29">
        <v>108</v>
      </c>
      <c r="B121">
        <v>26102</v>
      </c>
    </row>
    <row r="122" spans="1:2">
      <c r="A122" s="29">
        <v>109</v>
      </c>
      <c r="B122">
        <v>31901</v>
      </c>
    </row>
    <row r="123" spans="1:2">
      <c r="A123" s="29">
        <v>110</v>
      </c>
      <c r="B123">
        <v>31901</v>
      </c>
    </row>
    <row r="124" spans="1:2">
      <c r="A124" s="29">
        <v>111</v>
      </c>
      <c r="B124">
        <v>32201</v>
      </c>
    </row>
    <row r="125" spans="1:2">
      <c r="A125" s="29">
        <v>112</v>
      </c>
      <c r="B125">
        <v>35502</v>
      </c>
    </row>
    <row r="126" spans="1:2">
      <c r="A126" s="29">
        <v>113</v>
      </c>
      <c r="B126">
        <v>29601</v>
      </c>
    </row>
    <row r="127" spans="1:2">
      <c r="A127" s="29">
        <v>114</v>
      </c>
      <c r="B127">
        <v>35502</v>
      </c>
    </row>
    <row r="128" spans="1:2">
      <c r="A128" s="29">
        <v>115</v>
      </c>
      <c r="B128" s="85">
        <v>29601</v>
      </c>
    </row>
    <row r="129" spans="1:2">
      <c r="A129" s="29">
        <v>116</v>
      </c>
      <c r="B129" s="85">
        <v>29601</v>
      </c>
    </row>
    <row r="130" spans="1:2">
      <c r="A130" s="29">
        <v>117</v>
      </c>
      <c r="B130" s="85">
        <v>35502</v>
      </c>
    </row>
    <row r="131" spans="1:2">
      <c r="A131" s="29">
        <v>118</v>
      </c>
      <c r="B131">
        <v>29601</v>
      </c>
    </row>
    <row r="132" spans="1:2" s="56" customFormat="1">
      <c r="A132" s="29">
        <v>119</v>
      </c>
      <c r="B132" s="56">
        <v>29601</v>
      </c>
    </row>
    <row r="133" spans="1:2">
      <c r="A133" s="29">
        <v>120</v>
      </c>
      <c r="B133" s="28">
        <v>29601</v>
      </c>
    </row>
    <row r="134" spans="1:2" s="56" customFormat="1">
      <c r="A134" s="29">
        <v>121</v>
      </c>
      <c r="B134" s="56">
        <v>29601</v>
      </c>
    </row>
    <row r="135" spans="1:2">
      <c r="A135" s="29">
        <v>122</v>
      </c>
      <c r="B135">
        <v>35502</v>
      </c>
    </row>
    <row r="136" spans="1:2" s="56" customFormat="1">
      <c r="A136" s="29">
        <v>123</v>
      </c>
      <c r="B136" s="56">
        <v>34801</v>
      </c>
    </row>
    <row r="137" spans="1:2">
      <c r="A137" s="29">
        <v>124</v>
      </c>
      <c r="B137">
        <v>26102</v>
      </c>
    </row>
    <row r="138" spans="1:2">
      <c r="A138" s="29">
        <v>125</v>
      </c>
      <c r="B138">
        <v>32201</v>
      </c>
    </row>
    <row r="139" spans="1:2">
      <c r="A139" s="29">
        <v>126</v>
      </c>
      <c r="B139">
        <v>31301</v>
      </c>
    </row>
    <row r="140" spans="1:2" s="40" customFormat="1">
      <c r="A140" s="29">
        <v>127</v>
      </c>
      <c r="B140" s="40">
        <v>32201</v>
      </c>
    </row>
    <row r="141" spans="1:2">
      <c r="A141" s="29">
        <v>128</v>
      </c>
      <c r="B141">
        <v>24901</v>
      </c>
    </row>
    <row r="142" spans="1:2">
      <c r="A142" s="29">
        <v>128</v>
      </c>
      <c r="B142">
        <v>31301</v>
      </c>
    </row>
    <row r="143" spans="1:2">
      <c r="A143" s="29">
        <v>130</v>
      </c>
      <c r="B143">
        <v>31301</v>
      </c>
    </row>
    <row r="144" spans="1:2">
      <c r="A144" s="29">
        <v>131</v>
      </c>
      <c r="B144">
        <v>31301</v>
      </c>
    </row>
    <row r="145" spans="1:2">
      <c r="A145" s="29">
        <v>132</v>
      </c>
      <c r="B145">
        <v>31301</v>
      </c>
    </row>
    <row r="146" spans="1:2">
      <c r="A146" s="29">
        <v>133</v>
      </c>
      <c r="B146">
        <v>31101</v>
      </c>
    </row>
    <row r="147" spans="1:2">
      <c r="A147" s="29">
        <v>134</v>
      </c>
      <c r="B147">
        <v>31101</v>
      </c>
    </row>
    <row r="148" spans="1:2">
      <c r="A148" s="29">
        <v>135</v>
      </c>
      <c r="B148">
        <v>31101</v>
      </c>
    </row>
    <row r="149" spans="1:2">
      <c r="A149" s="29">
        <v>136</v>
      </c>
      <c r="B149">
        <v>21101</v>
      </c>
    </row>
    <row r="150" spans="1:2" s="48" customFormat="1">
      <c r="A150" s="29">
        <v>137</v>
      </c>
      <c r="B150" s="48">
        <v>21501</v>
      </c>
    </row>
    <row r="151" spans="1:2">
      <c r="A151" s="29">
        <v>138</v>
      </c>
      <c r="B151">
        <v>22104</v>
      </c>
    </row>
    <row r="152" spans="1:2">
      <c r="A152" s="29">
        <v>139</v>
      </c>
      <c r="B152">
        <v>31101</v>
      </c>
    </row>
    <row r="153" spans="1:2">
      <c r="A153" s="29">
        <v>140</v>
      </c>
      <c r="B153">
        <v>21101</v>
      </c>
    </row>
    <row r="154" spans="1:2">
      <c r="A154" s="29">
        <v>141</v>
      </c>
      <c r="B154">
        <v>21101</v>
      </c>
    </row>
    <row r="155" spans="1:2">
      <c r="A155" s="29">
        <v>142</v>
      </c>
      <c r="B155">
        <v>29901</v>
      </c>
    </row>
    <row r="156" spans="1:2" s="85" customFormat="1">
      <c r="A156" s="9">
        <v>143</v>
      </c>
      <c r="B156" s="85">
        <v>24101</v>
      </c>
    </row>
    <row r="157" spans="1:2" s="85" customFormat="1">
      <c r="A157" s="9">
        <v>143</v>
      </c>
      <c r="B157" s="85">
        <v>25601</v>
      </c>
    </row>
    <row r="158" spans="1:2">
      <c r="A158" s="29">
        <v>143</v>
      </c>
      <c r="B158">
        <v>24801</v>
      </c>
    </row>
    <row r="159" spans="1:2">
      <c r="A159" s="29">
        <v>144</v>
      </c>
      <c r="B159">
        <v>24901</v>
      </c>
    </row>
    <row r="160" spans="1:2">
      <c r="A160" s="29">
        <v>145</v>
      </c>
      <c r="B160">
        <v>24901</v>
      </c>
    </row>
    <row r="161" spans="1:2">
      <c r="A161" s="29">
        <v>146</v>
      </c>
      <c r="B161">
        <v>22104</v>
      </c>
    </row>
    <row r="162" spans="1:2">
      <c r="A162" s="29">
        <v>147</v>
      </c>
      <c r="B162">
        <v>21501</v>
      </c>
    </row>
    <row r="163" spans="1:2">
      <c r="A163" s="29">
        <v>148</v>
      </c>
      <c r="B163">
        <v>21501</v>
      </c>
    </row>
    <row r="164" spans="1:2" s="85" customFormat="1">
      <c r="A164" s="9">
        <v>149</v>
      </c>
      <c r="B164" s="85">
        <v>25601</v>
      </c>
    </row>
    <row r="165" spans="1:2" s="85" customFormat="1">
      <c r="A165" s="9">
        <v>149</v>
      </c>
      <c r="B165" s="85">
        <v>24101</v>
      </c>
    </row>
    <row r="166" spans="1:2" s="85" customFormat="1">
      <c r="A166" s="9">
        <v>149</v>
      </c>
      <c r="B166" s="85">
        <v>24601</v>
      </c>
    </row>
    <row r="167" spans="1:2">
      <c r="A167" s="29">
        <v>149</v>
      </c>
      <c r="B167">
        <v>24701</v>
      </c>
    </row>
    <row r="168" spans="1:2">
      <c r="A168" s="29">
        <v>150</v>
      </c>
      <c r="B168">
        <v>24601</v>
      </c>
    </row>
    <row r="169" spans="1:2">
      <c r="A169" s="29">
        <v>151</v>
      </c>
      <c r="B169">
        <v>25601</v>
      </c>
    </row>
    <row r="170" spans="1:2">
      <c r="A170" s="29">
        <v>152</v>
      </c>
      <c r="B170">
        <v>24401</v>
      </c>
    </row>
    <row r="171" spans="1:2">
      <c r="A171" s="29">
        <v>153</v>
      </c>
      <c r="B171">
        <v>31401</v>
      </c>
    </row>
    <row r="172" spans="1:2">
      <c r="A172" s="29">
        <v>154</v>
      </c>
      <c r="B172">
        <v>27201</v>
      </c>
    </row>
    <row r="173" spans="1:2">
      <c r="A173" s="29">
        <v>155</v>
      </c>
      <c r="B173">
        <v>33801</v>
      </c>
    </row>
    <row r="174" spans="1:2">
      <c r="A174" s="29">
        <v>156</v>
      </c>
      <c r="B174">
        <v>33801</v>
      </c>
    </row>
    <row r="175" spans="1:2">
      <c r="A175" s="29">
        <v>157</v>
      </c>
      <c r="B175">
        <v>33801</v>
      </c>
    </row>
    <row r="176" spans="1:2">
      <c r="A176" s="40"/>
    </row>
    <row r="177" spans="1:1">
      <c r="A177" s="40"/>
    </row>
    <row r="178" spans="1:1">
      <c r="A178" s="40"/>
    </row>
    <row r="179" spans="1:1">
      <c r="A179" s="40"/>
    </row>
    <row r="180" spans="1:1">
      <c r="A180" s="40"/>
    </row>
    <row r="181" spans="1:1">
      <c r="A181" s="40"/>
    </row>
    <row r="182" spans="1:1">
      <c r="A182" s="40"/>
    </row>
    <row r="183" spans="1:1">
      <c r="A183" s="40"/>
    </row>
    <row r="184" spans="1:1">
      <c r="A184" s="40"/>
    </row>
    <row r="185" spans="1:1">
      <c r="A185" s="40"/>
    </row>
    <row r="186" spans="1:1">
      <c r="A186" s="40"/>
    </row>
    <row r="187" spans="1:1">
      <c r="A187" s="40"/>
    </row>
    <row r="188" spans="1:1">
      <c r="A188" s="40"/>
    </row>
    <row r="189" spans="1:1">
      <c r="A189" s="40"/>
    </row>
    <row r="190" spans="1:1">
      <c r="A190" s="40"/>
    </row>
    <row r="191" spans="1:1">
      <c r="A191" s="40"/>
    </row>
    <row r="192" spans="1:1">
      <c r="A192" s="40"/>
    </row>
    <row r="193" spans="1:1">
      <c r="A193" s="40"/>
    </row>
    <row r="194" spans="1:1">
      <c r="A194" s="40"/>
    </row>
    <row r="195" spans="1:1">
      <c r="A195" s="40"/>
    </row>
  </sheetData>
  <sortState xmlns:xlrd2="http://schemas.microsoft.com/office/spreadsheetml/2017/richdata2" ref="A4:B133">
    <sortCondition ref="A4"/>
  </sortState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9.140625" defaultRowHeight="15"/>
  <sheetData>
    <row r="1" spans="1:1">
      <c r="A1" t="s">
        <v>204</v>
      </c>
    </row>
    <row r="2" spans="1:1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9.140625" defaultRowHeight="15"/>
  <sheetData>
    <row r="1" spans="1:1">
      <c r="A1" t="s">
        <v>204</v>
      </c>
    </row>
    <row r="2" spans="1:1">
      <c r="A2" t="s">
        <v>205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4"/>
  <sheetViews>
    <sheetView topLeftCell="A3" workbookViewId="0">
      <selection activeCell="E4" sqref="E4"/>
    </sheetView>
  </sheetViews>
  <sheetFormatPr baseColWidth="10" defaultColWidth="9.140625" defaultRowHeight="1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>
      <c r="B1" t="s">
        <v>10</v>
      </c>
      <c r="C1" t="s">
        <v>10</v>
      </c>
      <c r="D1" t="s">
        <v>10</v>
      </c>
    </row>
    <row r="2" spans="1:4" hidden="1">
      <c r="B2" t="s">
        <v>345</v>
      </c>
      <c r="C2" t="s">
        <v>346</v>
      </c>
      <c r="D2" t="s">
        <v>347</v>
      </c>
    </row>
    <row r="3" spans="1:4">
      <c r="A3" s="1" t="s">
        <v>314</v>
      </c>
      <c r="B3" s="1" t="s">
        <v>348</v>
      </c>
      <c r="C3" s="1" t="s">
        <v>349</v>
      </c>
      <c r="D3" s="1" t="s">
        <v>350</v>
      </c>
    </row>
    <row r="4" spans="1:4">
      <c r="A4">
        <v>1</v>
      </c>
      <c r="B4" t="s">
        <v>447</v>
      </c>
      <c r="C4" s="21" t="s">
        <v>447</v>
      </c>
      <c r="D4" s="21" t="s">
        <v>447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4"/>
  <sheetViews>
    <sheetView topLeftCell="A3" workbookViewId="0">
      <selection activeCell="D5" sqref="D5"/>
    </sheetView>
  </sheetViews>
  <sheetFormatPr baseColWidth="10" defaultColWidth="9.140625" defaultRowHeight="1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>
      <c r="B1" t="s">
        <v>7</v>
      </c>
      <c r="C1" t="s">
        <v>10</v>
      </c>
      <c r="D1" t="s">
        <v>8</v>
      </c>
      <c r="E1" t="s">
        <v>11</v>
      </c>
    </row>
    <row r="2" spans="1:5" hidden="1">
      <c r="B2" t="s">
        <v>353</v>
      </c>
      <c r="C2" t="s">
        <v>354</v>
      </c>
      <c r="D2" t="s">
        <v>355</v>
      </c>
      <c r="E2" t="s">
        <v>356</v>
      </c>
    </row>
    <row r="3" spans="1:5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  <row r="4" spans="1:5">
      <c r="A4">
        <v>1</v>
      </c>
      <c r="B4" t="s">
        <v>447</v>
      </c>
      <c r="C4" s="21" t="s">
        <v>447</v>
      </c>
      <c r="D4" s="3">
        <v>36892</v>
      </c>
      <c r="E4" s="10" t="s">
        <v>448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60"/>
  <sheetViews>
    <sheetView topLeftCell="A3" workbookViewId="0">
      <selection activeCell="A128" sqref="A128:XFD130"/>
    </sheetView>
  </sheetViews>
  <sheetFormatPr baseColWidth="10" defaultColWidth="9.140625" defaultRowHeight="15"/>
  <cols>
    <col min="1" max="1" width="16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25.7109375" customWidth="1"/>
    <col min="7" max="7" width="22.42578125" customWidth="1"/>
  </cols>
  <sheetData>
    <row r="1" spans="1:7" hidden="1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ht="90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  <row r="4" spans="1:7">
      <c r="A4" s="23">
        <v>202410000041</v>
      </c>
      <c r="B4" s="29" t="s">
        <v>387</v>
      </c>
      <c r="C4" s="29" t="s">
        <v>384</v>
      </c>
      <c r="D4" s="29" t="s">
        <v>384</v>
      </c>
      <c r="E4" s="29" t="s">
        <v>205</v>
      </c>
      <c r="F4" s="29"/>
      <c r="G4" s="29" t="s">
        <v>410</v>
      </c>
    </row>
    <row r="5" spans="1:7">
      <c r="A5" s="23">
        <v>202410000042</v>
      </c>
      <c r="B5" s="85" t="s">
        <v>387</v>
      </c>
      <c r="C5" s="85" t="s">
        <v>384</v>
      </c>
      <c r="D5" s="85" t="s">
        <v>384</v>
      </c>
      <c r="E5" s="85" t="s">
        <v>205</v>
      </c>
      <c r="F5" s="85"/>
      <c r="G5" s="85" t="s">
        <v>410</v>
      </c>
    </row>
    <row r="6" spans="1:7">
      <c r="A6" s="23">
        <v>202410000084</v>
      </c>
      <c r="B6" s="85" t="s">
        <v>449</v>
      </c>
      <c r="C6" s="85" t="s">
        <v>380</v>
      </c>
      <c r="D6" s="85" t="s">
        <v>450</v>
      </c>
      <c r="E6" s="85" t="s">
        <v>204</v>
      </c>
      <c r="F6" s="85"/>
      <c r="G6" s="85" t="s">
        <v>457</v>
      </c>
    </row>
    <row r="7" spans="1:7">
      <c r="A7" s="23">
        <v>202410000087</v>
      </c>
      <c r="B7" s="85" t="s">
        <v>449</v>
      </c>
      <c r="C7" s="85" t="s">
        <v>380</v>
      </c>
      <c r="D7" s="85" t="s">
        <v>450</v>
      </c>
      <c r="E7" s="85" t="s">
        <v>204</v>
      </c>
      <c r="F7" s="85"/>
      <c r="G7" s="85" t="s">
        <v>457</v>
      </c>
    </row>
    <row r="8" spans="1:7">
      <c r="A8" s="23">
        <v>202410000090</v>
      </c>
      <c r="B8" s="85" t="s">
        <v>379</v>
      </c>
      <c r="C8" s="85" t="s">
        <v>374</v>
      </c>
      <c r="D8" s="85" t="s">
        <v>380</v>
      </c>
      <c r="E8" s="85" t="s">
        <v>205</v>
      </c>
      <c r="F8" s="85"/>
      <c r="G8" s="85" t="s">
        <v>406</v>
      </c>
    </row>
    <row r="9" spans="1:7">
      <c r="A9" s="23">
        <v>202410000092</v>
      </c>
      <c r="B9" s="85" t="s">
        <v>449</v>
      </c>
      <c r="C9" s="85" t="s">
        <v>380</v>
      </c>
      <c r="D9" s="85" t="s">
        <v>450</v>
      </c>
      <c r="E9" s="85" t="s">
        <v>204</v>
      </c>
      <c r="F9" s="85"/>
      <c r="G9" s="85" t="s">
        <v>457</v>
      </c>
    </row>
    <row r="10" spans="1:7">
      <c r="A10" s="23">
        <v>202410000098</v>
      </c>
      <c r="B10" s="85" t="s">
        <v>382</v>
      </c>
      <c r="C10" s="85" t="s">
        <v>383</v>
      </c>
      <c r="D10" s="85" t="s">
        <v>384</v>
      </c>
      <c r="E10" s="85" t="s">
        <v>205</v>
      </c>
      <c r="F10" s="85"/>
      <c r="G10" s="85" t="s">
        <v>408</v>
      </c>
    </row>
    <row r="11" spans="1:7">
      <c r="A11" s="23">
        <v>202410000100</v>
      </c>
      <c r="B11" s="85" t="s">
        <v>449</v>
      </c>
      <c r="C11" s="85" t="s">
        <v>380</v>
      </c>
      <c r="D11" s="85" t="s">
        <v>450</v>
      </c>
      <c r="E11" s="85" t="s">
        <v>204</v>
      </c>
      <c r="F11" s="85"/>
      <c r="G11" s="85" t="s">
        <v>457</v>
      </c>
    </row>
    <row r="12" spans="1:7">
      <c r="A12" s="24">
        <v>202410000215</v>
      </c>
      <c r="B12" s="85" t="s">
        <v>379</v>
      </c>
      <c r="C12" s="85" t="s">
        <v>374</v>
      </c>
      <c r="D12" s="85" t="s">
        <v>380</v>
      </c>
      <c r="E12" s="85" t="s">
        <v>205</v>
      </c>
      <c r="F12" s="85"/>
      <c r="G12" s="85" t="s">
        <v>406</v>
      </c>
    </row>
    <row r="13" spans="1:7">
      <c r="A13" s="23">
        <v>202410000220</v>
      </c>
      <c r="B13" s="85"/>
      <c r="C13" s="85"/>
      <c r="D13" s="85"/>
      <c r="E13" s="85"/>
      <c r="F13" s="85" t="s">
        <v>394</v>
      </c>
      <c r="G13" s="85" t="s">
        <v>411</v>
      </c>
    </row>
    <row r="14" spans="1:7">
      <c r="A14" s="23">
        <v>202410000223</v>
      </c>
      <c r="B14" s="85" t="s">
        <v>387</v>
      </c>
      <c r="C14" s="85" t="s">
        <v>384</v>
      </c>
      <c r="D14" s="85" t="s">
        <v>384</v>
      </c>
      <c r="E14" s="85" t="s">
        <v>205</v>
      </c>
      <c r="F14" s="85"/>
      <c r="G14" s="85" t="s">
        <v>410</v>
      </c>
    </row>
    <row r="15" spans="1:7">
      <c r="A15" s="23">
        <v>202410000225</v>
      </c>
      <c r="B15" s="85"/>
      <c r="C15" s="85"/>
      <c r="D15" s="85"/>
      <c r="E15" s="85"/>
      <c r="F15" s="85" t="s">
        <v>394</v>
      </c>
      <c r="G15" s="85" t="s">
        <v>411</v>
      </c>
    </row>
    <row r="16" spans="1:7">
      <c r="A16" s="23">
        <v>202410000228</v>
      </c>
      <c r="B16" s="85"/>
      <c r="C16" s="85"/>
      <c r="D16" s="85"/>
      <c r="E16" s="85"/>
      <c r="F16" s="85" t="s">
        <v>394</v>
      </c>
      <c r="G16" s="85" t="s">
        <v>411</v>
      </c>
    </row>
    <row r="17" spans="1:7">
      <c r="A17" s="23">
        <v>202410000234</v>
      </c>
      <c r="B17" s="85" t="s">
        <v>382</v>
      </c>
      <c r="C17" s="85" t="s">
        <v>383</v>
      </c>
      <c r="D17" s="85" t="s">
        <v>384</v>
      </c>
      <c r="E17" s="85" t="s">
        <v>205</v>
      </c>
      <c r="F17" s="85"/>
      <c r="G17" s="85" t="s">
        <v>408</v>
      </c>
    </row>
    <row r="18" spans="1:7">
      <c r="A18" s="23">
        <v>202410000260</v>
      </c>
      <c r="B18" s="85"/>
      <c r="C18" s="85"/>
      <c r="D18" s="85"/>
      <c r="E18" s="85"/>
      <c r="F18" s="85" t="s">
        <v>388</v>
      </c>
      <c r="G18" s="85" t="s">
        <v>397</v>
      </c>
    </row>
    <row r="19" spans="1:7">
      <c r="A19" s="23">
        <v>202410000263</v>
      </c>
      <c r="B19" s="85"/>
      <c r="C19" s="85"/>
      <c r="D19" s="85"/>
      <c r="E19" s="85"/>
      <c r="F19" s="85" t="s">
        <v>388</v>
      </c>
      <c r="G19" s="85" t="s">
        <v>397</v>
      </c>
    </row>
    <row r="20" spans="1:7">
      <c r="A20" s="23">
        <v>202410000268</v>
      </c>
      <c r="B20" s="85" t="s">
        <v>670</v>
      </c>
      <c r="C20" s="85" t="s">
        <v>375</v>
      </c>
      <c r="D20" s="85" t="s">
        <v>671</v>
      </c>
      <c r="E20" s="85" t="s">
        <v>205</v>
      </c>
      <c r="F20" s="85"/>
      <c r="G20" s="85" t="s">
        <v>672</v>
      </c>
    </row>
    <row r="21" spans="1:7">
      <c r="A21" s="23">
        <v>202410000269</v>
      </c>
      <c r="B21" s="85" t="s">
        <v>449</v>
      </c>
      <c r="C21" s="85" t="s">
        <v>380</v>
      </c>
      <c r="D21" s="85" t="s">
        <v>450</v>
      </c>
      <c r="E21" s="85" t="s">
        <v>204</v>
      </c>
      <c r="F21" s="85"/>
      <c r="G21" s="85" t="s">
        <v>457</v>
      </c>
    </row>
    <row r="22" spans="1:7">
      <c r="A22" s="23">
        <v>202410000270</v>
      </c>
      <c r="B22" s="85" t="s">
        <v>449</v>
      </c>
      <c r="C22" s="85" t="s">
        <v>380</v>
      </c>
      <c r="D22" s="85" t="s">
        <v>450</v>
      </c>
      <c r="E22" s="85" t="s">
        <v>204</v>
      </c>
      <c r="F22" s="85"/>
      <c r="G22" s="85" t="s">
        <v>457</v>
      </c>
    </row>
    <row r="23" spans="1:7">
      <c r="A23" s="23">
        <v>202410000271</v>
      </c>
      <c r="B23" s="85"/>
      <c r="C23" s="85"/>
      <c r="D23" s="85"/>
      <c r="E23" s="85"/>
      <c r="F23" s="85" t="s">
        <v>673</v>
      </c>
      <c r="G23" s="85" t="s">
        <v>674</v>
      </c>
    </row>
    <row r="24" spans="1:7">
      <c r="A24" s="23">
        <v>202410000272</v>
      </c>
      <c r="B24" s="85" t="s">
        <v>382</v>
      </c>
      <c r="C24" s="85" t="s">
        <v>383</v>
      </c>
      <c r="D24" s="85" t="s">
        <v>384</v>
      </c>
      <c r="E24" s="85" t="s">
        <v>205</v>
      </c>
      <c r="F24" s="85" t="s">
        <v>675</v>
      </c>
      <c r="G24" s="85" t="s">
        <v>676</v>
      </c>
    </row>
    <row r="25" spans="1:7">
      <c r="A25" s="23">
        <v>202410000277</v>
      </c>
      <c r="B25" s="85" t="s">
        <v>387</v>
      </c>
      <c r="C25" s="85" t="s">
        <v>384</v>
      </c>
      <c r="D25" s="85" t="s">
        <v>384</v>
      </c>
      <c r="E25" s="85" t="s">
        <v>205</v>
      </c>
      <c r="F25" s="85"/>
      <c r="G25" s="85" t="s">
        <v>410</v>
      </c>
    </row>
    <row r="26" spans="1:7">
      <c r="A26" s="23">
        <v>202410000303</v>
      </c>
      <c r="B26" s="85" t="s">
        <v>449</v>
      </c>
      <c r="C26" s="85" t="s">
        <v>380</v>
      </c>
      <c r="D26" s="85" t="s">
        <v>450</v>
      </c>
      <c r="E26" s="85" t="s">
        <v>204</v>
      </c>
      <c r="F26" s="85"/>
      <c r="G26" s="85" t="s">
        <v>457</v>
      </c>
    </row>
    <row r="27" spans="1:7">
      <c r="A27" s="23">
        <v>202410000304</v>
      </c>
      <c r="B27" s="85" t="s">
        <v>678</v>
      </c>
      <c r="C27" s="85" t="s">
        <v>680</v>
      </c>
      <c r="D27" s="85" t="s">
        <v>372</v>
      </c>
      <c r="E27" s="85" t="s">
        <v>204</v>
      </c>
      <c r="F27" s="85"/>
      <c r="G27" s="85" t="s">
        <v>679</v>
      </c>
    </row>
    <row r="28" spans="1:7">
      <c r="A28" s="23">
        <v>202410000305</v>
      </c>
      <c r="B28" s="85" t="s">
        <v>449</v>
      </c>
      <c r="C28" s="85" t="s">
        <v>380</v>
      </c>
      <c r="D28" s="85" t="s">
        <v>450</v>
      </c>
      <c r="E28" s="85" t="s">
        <v>204</v>
      </c>
      <c r="F28" s="85"/>
      <c r="G28" s="85" t="s">
        <v>457</v>
      </c>
    </row>
    <row r="29" spans="1:7">
      <c r="A29" s="23">
        <v>202410000306</v>
      </c>
      <c r="B29" s="85"/>
      <c r="C29" s="85"/>
      <c r="D29" s="85"/>
      <c r="E29" s="85"/>
      <c r="F29" s="64" t="s">
        <v>393</v>
      </c>
      <c r="G29" s="64" t="s">
        <v>407</v>
      </c>
    </row>
    <row r="30" spans="1:7">
      <c r="A30" s="23">
        <v>202410000324</v>
      </c>
      <c r="B30" s="85" t="s">
        <v>464</v>
      </c>
      <c r="C30" s="85" t="s">
        <v>469</v>
      </c>
      <c r="D30" s="85" t="s">
        <v>465</v>
      </c>
      <c r="E30" s="85" t="s">
        <v>205</v>
      </c>
      <c r="F30" s="85"/>
      <c r="G30" s="85" t="s">
        <v>466</v>
      </c>
    </row>
    <row r="31" spans="1:7">
      <c r="A31" s="23">
        <v>202410000325</v>
      </c>
      <c r="B31" s="85" t="s">
        <v>453</v>
      </c>
      <c r="C31" s="85" t="s">
        <v>454</v>
      </c>
      <c r="D31" s="85" t="s">
        <v>455</v>
      </c>
      <c r="E31" s="85" t="s">
        <v>205</v>
      </c>
      <c r="F31" s="85"/>
      <c r="G31" s="85" t="s">
        <v>459</v>
      </c>
    </row>
    <row r="32" spans="1:7">
      <c r="A32" s="24">
        <v>202410000326</v>
      </c>
      <c r="B32" s="85" t="s">
        <v>451</v>
      </c>
      <c r="C32" s="85" t="s">
        <v>463</v>
      </c>
      <c r="D32" s="85" t="s">
        <v>452</v>
      </c>
      <c r="E32" s="85" t="s">
        <v>204</v>
      </c>
      <c r="F32" s="85"/>
      <c r="G32" s="85" t="s">
        <v>458</v>
      </c>
    </row>
    <row r="33" spans="1:7">
      <c r="A33" s="23">
        <v>202410000327</v>
      </c>
      <c r="B33" s="85" t="s">
        <v>480</v>
      </c>
      <c r="C33" s="85" t="s">
        <v>381</v>
      </c>
      <c r="D33" s="85" t="s">
        <v>481</v>
      </c>
      <c r="E33" s="85" t="s">
        <v>204</v>
      </c>
      <c r="F33" s="85"/>
      <c r="G33" s="85" t="s">
        <v>482</v>
      </c>
    </row>
    <row r="34" spans="1:7">
      <c r="A34" s="23">
        <v>202410000329</v>
      </c>
      <c r="B34" s="85"/>
      <c r="C34" s="85"/>
      <c r="D34" s="85"/>
      <c r="E34" s="85"/>
      <c r="F34" s="85" t="s">
        <v>395</v>
      </c>
      <c r="G34" s="85" t="s">
        <v>412</v>
      </c>
    </row>
    <row r="35" spans="1:7">
      <c r="A35" s="23">
        <v>202410000330</v>
      </c>
      <c r="B35" s="85"/>
      <c r="C35" s="85"/>
      <c r="D35" s="85"/>
      <c r="E35" s="85"/>
      <c r="F35" s="8" t="s">
        <v>396</v>
      </c>
      <c r="G35" s="85" t="s">
        <v>413</v>
      </c>
    </row>
    <row r="36" spans="1:7">
      <c r="A36" s="23">
        <v>202410000331</v>
      </c>
      <c r="B36" s="85"/>
      <c r="C36" s="85"/>
      <c r="D36" s="85"/>
      <c r="E36" s="85"/>
      <c r="F36" s="8" t="s">
        <v>396</v>
      </c>
      <c r="G36" s="85" t="s">
        <v>413</v>
      </c>
    </row>
    <row r="37" spans="1:7">
      <c r="A37" s="23">
        <v>202410000332</v>
      </c>
      <c r="B37" s="85" t="s">
        <v>367</v>
      </c>
      <c r="C37" s="85" t="s">
        <v>368</v>
      </c>
      <c r="D37" s="85" t="s">
        <v>369</v>
      </c>
      <c r="E37" s="85" t="s">
        <v>204</v>
      </c>
      <c r="F37" s="85"/>
      <c r="G37" s="85" t="s">
        <v>399</v>
      </c>
    </row>
    <row r="38" spans="1:7">
      <c r="A38" s="23">
        <v>202410000334</v>
      </c>
      <c r="B38" s="85" t="s">
        <v>537</v>
      </c>
      <c r="C38" s="85" t="s">
        <v>538</v>
      </c>
      <c r="D38" s="85" t="s">
        <v>381</v>
      </c>
      <c r="E38" s="85" t="s">
        <v>204</v>
      </c>
      <c r="F38" s="85"/>
      <c r="G38" s="85" t="s">
        <v>539</v>
      </c>
    </row>
    <row r="39" spans="1:7">
      <c r="A39" s="23">
        <v>202410000335</v>
      </c>
      <c r="B39" s="85"/>
      <c r="C39" s="85"/>
      <c r="D39" s="85"/>
      <c r="E39" s="85"/>
      <c r="F39" s="85" t="s">
        <v>694</v>
      </c>
      <c r="G39" s="85" t="s">
        <v>695</v>
      </c>
    </row>
    <row r="40" spans="1:7">
      <c r="A40" s="23">
        <v>202410000336</v>
      </c>
      <c r="B40" s="85"/>
      <c r="C40" s="85"/>
      <c r="D40" s="85"/>
      <c r="E40" s="85"/>
      <c r="F40" s="85" t="s">
        <v>694</v>
      </c>
      <c r="G40" s="85" t="s">
        <v>695</v>
      </c>
    </row>
    <row r="41" spans="1:7">
      <c r="A41" s="23">
        <v>202410000337</v>
      </c>
      <c r="B41" s="85"/>
      <c r="C41" s="85"/>
      <c r="D41" s="85"/>
      <c r="E41" s="85"/>
      <c r="F41" s="85" t="s">
        <v>694</v>
      </c>
      <c r="G41" s="85" t="s">
        <v>695</v>
      </c>
    </row>
    <row r="42" spans="1:7">
      <c r="A42" s="23">
        <v>202410000356</v>
      </c>
      <c r="B42" s="85"/>
      <c r="C42" s="85"/>
      <c r="D42" s="85"/>
      <c r="E42" s="85"/>
      <c r="F42" s="85" t="s">
        <v>460</v>
      </c>
      <c r="G42" s="85" t="s">
        <v>456</v>
      </c>
    </row>
    <row r="43" spans="1:7">
      <c r="A43" s="23">
        <v>202410000359</v>
      </c>
      <c r="B43" s="85"/>
      <c r="C43" s="85"/>
      <c r="D43" s="85"/>
      <c r="E43" s="85"/>
      <c r="F43" s="85" t="s">
        <v>460</v>
      </c>
      <c r="G43" s="85" t="s">
        <v>456</v>
      </c>
    </row>
    <row r="44" spans="1:7">
      <c r="A44" s="23">
        <v>202410000360</v>
      </c>
      <c r="B44" s="85"/>
      <c r="C44" s="85"/>
      <c r="D44" s="85"/>
      <c r="E44" s="85"/>
      <c r="F44" s="85" t="s">
        <v>460</v>
      </c>
      <c r="G44" s="85" t="s">
        <v>456</v>
      </c>
    </row>
    <row r="45" spans="1:7">
      <c r="A45" s="23">
        <v>202410000363</v>
      </c>
      <c r="B45" s="85" t="s">
        <v>537</v>
      </c>
      <c r="C45" s="85" t="s">
        <v>538</v>
      </c>
      <c r="D45" s="85" t="s">
        <v>381</v>
      </c>
      <c r="E45" s="85" t="s">
        <v>204</v>
      </c>
      <c r="F45" s="85"/>
      <c r="G45" s="85" t="s">
        <v>539</v>
      </c>
    </row>
    <row r="46" spans="1:7">
      <c r="A46" s="23">
        <v>202410000367</v>
      </c>
      <c r="B46" s="85" t="s">
        <v>373</v>
      </c>
      <c r="C46" s="85" t="s">
        <v>374</v>
      </c>
      <c r="D46" s="85" t="s">
        <v>375</v>
      </c>
      <c r="E46" s="85" t="s">
        <v>205</v>
      </c>
      <c r="F46" s="85"/>
      <c r="G46" s="85" t="s">
        <v>403</v>
      </c>
    </row>
    <row r="47" spans="1:7">
      <c r="A47" s="23">
        <v>202410000368</v>
      </c>
      <c r="B47" s="85"/>
      <c r="C47" s="85"/>
      <c r="D47" s="85"/>
      <c r="E47" s="85"/>
      <c r="F47" s="9" t="s">
        <v>610</v>
      </c>
      <c r="G47" s="85" t="s">
        <v>611</v>
      </c>
    </row>
    <row r="48" spans="1:7">
      <c r="A48" s="23">
        <v>202410000370</v>
      </c>
      <c r="B48" s="85"/>
      <c r="C48" s="85"/>
      <c r="D48" s="85"/>
      <c r="E48" s="85"/>
      <c r="F48" s="85" t="s">
        <v>391</v>
      </c>
      <c r="G48" s="85" t="s">
        <v>402</v>
      </c>
    </row>
    <row r="49" spans="1:7">
      <c r="A49" s="23">
        <v>202410000373</v>
      </c>
      <c r="B49" s="85"/>
      <c r="C49" s="85"/>
      <c r="D49" s="85"/>
      <c r="E49" s="85"/>
      <c r="F49" s="85" t="s">
        <v>389</v>
      </c>
      <c r="G49" s="85" t="s">
        <v>398</v>
      </c>
    </row>
    <row r="50" spans="1:7">
      <c r="A50" s="23">
        <v>202410000379</v>
      </c>
      <c r="B50" s="85"/>
      <c r="C50" s="85"/>
      <c r="D50" s="85"/>
      <c r="E50" s="85"/>
      <c r="F50" s="85" t="s">
        <v>533</v>
      </c>
      <c r="G50" s="85" t="s">
        <v>534</v>
      </c>
    </row>
    <row r="51" spans="1:7">
      <c r="A51" s="23">
        <v>202410000383</v>
      </c>
      <c r="B51" s="85"/>
      <c r="C51" s="85"/>
      <c r="D51" s="85"/>
      <c r="E51" s="85"/>
      <c r="F51" s="85" t="s">
        <v>391</v>
      </c>
      <c r="G51" s="85" t="s">
        <v>402</v>
      </c>
    </row>
    <row r="52" spans="1:7">
      <c r="A52" s="23">
        <v>202410000406</v>
      </c>
      <c r="B52" s="85" t="s">
        <v>537</v>
      </c>
      <c r="C52" s="85" t="s">
        <v>538</v>
      </c>
      <c r="D52" s="85" t="s">
        <v>381</v>
      </c>
      <c r="E52" s="85" t="s">
        <v>204</v>
      </c>
      <c r="F52" s="85"/>
      <c r="G52" s="85" t="s">
        <v>539</v>
      </c>
    </row>
    <row r="53" spans="1:7">
      <c r="A53" s="23">
        <v>202410000413</v>
      </c>
      <c r="B53" s="85"/>
      <c r="C53" s="85"/>
      <c r="D53" s="85"/>
      <c r="E53" s="85"/>
      <c r="F53" s="85" t="s">
        <v>391</v>
      </c>
      <c r="G53" s="85" t="s">
        <v>402</v>
      </c>
    </row>
    <row r="54" spans="1:7">
      <c r="A54" s="23">
        <v>202410000437</v>
      </c>
      <c r="B54" s="85"/>
      <c r="C54" s="85"/>
      <c r="D54" s="85"/>
      <c r="E54" s="85"/>
      <c r="F54" s="85" t="s">
        <v>391</v>
      </c>
      <c r="G54" s="85" t="s">
        <v>402</v>
      </c>
    </row>
    <row r="55" spans="1:7">
      <c r="A55" s="23">
        <v>202410000438</v>
      </c>
      <c r="B55" s="85"/>
      <c r="C55" s="85"/>
      <c r="D55" s="85"/>
      <c r="E55" s="85"/>
      <c r="F55" s="85" t="s">
        <v>391</v>
      </c>
      <c r="G55" s="85" t="s">
        <v>402</v>
      </c>
    </row>
    <row r="56" spans="1:7">
      <c r="A56" s="23">
        <v>202410000439</v>
      </c>
      <c r="B56" s="85" t="s">
        <v>373</v>
      </c>
      <c r="C56" s="85" t="s">
        <v>374</v>
      </c>
      <c r="D56" s="85" t="s">
        <v>375</v>
      </c>
      <c r="E56" s="85" t="s">
        <v>205</v>
      </c>
      <c r="F56" s="85"/>
      <c r="G56" s="85" t="s">
        <v>403</v>
      </c>
    </row>
    <row r="57" spans="1:7">
      <c r="A57" s="23">
        <v>202410000440</v>
      </c>
      <c r="B57" s="85"/>
      <c r="C57" s="85"/>
      <c r="D57" s="85"/>
      <c r="E57" s="85"/>
      <c r="F57" s="85" t="s">
        <v>395</v>
      </c>
      <c r="G57" s="85" t="s">
        <v>412</v>
      </c>
    </row>
    <row r="58" spans="1:7">
      <c r="A58" s="23">
        <v>202410000443</v>
      </c>
      <c r="B58" s="85" t="s">
        <v>537</v>
      </c>
      <c r="C58" s="85" t="s">
        <v>538</v>
      </c>
      <c r="D58" s="85" t="s">
        <v>381</v>
      </c>
      <c r="E58" s="85" t="s">
        <v>204</v>
      </c>
      <c r="F58" s="85"/>
      <c r="G58" s="85" t="s">
        <v>539</v>
      </c>
    </row>
    <row r="59" spans="1:7">
      <c r="A59" s="23">
        <v>202410000444</v>
      </c>
      <c r="B59" s="85"/>
      <c r="C59" s="85"/>
      <c r="D59" s="85"/>
      <c r="E59" s="85"/>
      <c r="F59" s="85" t="s">
        <v>390</v>
      </c>
      <c r="G59" s="85" t="s">
        <v>401</v>
      </c>
    </row>
    <row r="60" spans="1:7">
      <c r="A60" s="23">
        <v>202410000445</v>
      </c>
      <c r="B60" s="85"/>
      <c r="C60" s="85"/>
      <c r="D60" s="85"/>
      <c r="E60" s="85"/>
      <c r="F60" s="85" t="s">
        <v>392</v>
      </c>
      <c r="G60" s="85" t="s">
        <v>405</v>
      </c>
    </row>
    <row r="61" spans="1:7">
      <c r="A61" s="23">
        <v>202410000446</v>
      </c>
      <c r="B61" s="85" t="s">
        <v>376</v>
      </c>
      <c r="C61" s="85" t="s">
        <v>377</v>
      </c>
      <c r="D61" s="85" t="s">
        <v>378</v>
      </c>
      <c r="E61" s="85" t="s">
        <v>204</v>
      </c>
      <c r="F61" s="85"/>
      <c r="G61" s="85" t="s">
        <v>404</v>
      </c>
    </row>
    <row r="62" spans="1:7">
      <c r="A62" s="23">
        <v>202410000454</v>
      </c>
      <c r="B62" s="85" t="s">
        <v>367</v>
      </c>
      <c r="C62" s="85" t="s">
        <v>368</v>
      </c>
      <c r="D62" s="85" t="s">
        <v>369</v>
      </c>
      <c r="E62" s="85" t="s">
        <v>204</v>
      </c>
      <c r="F62" s="85"/>
      <c r="G62" s="85" t="s">
        <v>399</v>
      </c>
    </row>
    <row r="63" spans="1:7">
      <c r="A63" s="23">
        <v>202410000460</v>
      </c>
      <c r="B63" s="85" t="s">
        <v>373</v>
      </c>
      <c r="C63" s="85" t="s">
        <v>374</v>
      </c>
      <c r="D63" s="85" t="s">
        <v>375</v>
      </c>
      <c r="E63" s="85" t="s">
        <v>205</v>
      </c>
      <c r="F63" s="85"/>
      <c r="G63" s="85" t="s">
        <v>403</v>
      </c>
    </row>
    <row r="64" spans="1:7">
      <c r="A64" s="23">
        <v>202410000471</v>
      </c>
      <c r="B64" s="85"/>
      <c r="C64" s="85"/>
      <c r="D64" s="85"/>
      <c r="E64" s="85"/>
      <c r="F64" s="85" t="s">
        <v>389</v>
      </c>
      <c r="G64" s="85" t="s">
        <v>398</v>
      </c>
    </row>
    <row r="65" spans="1:7">
      <c r="A65" s="23">
        <v>202410000475</v>
      </c>
      <c r="B65" s="85"/>
      <c r="C65" s="85"/>
      <c r="D65" s="85"/>
      <c r="E65" s="85"/>
      <c r="F65" s="85" t="s">
        <v>389</v>
      </c>
      <c r="G65" s="85" t="s">
        <v>398</v>
      </c>
    </row>
    <row r="66" spans="1:7">
      <c r="A66" s="23">
        <v>202410000508</v>
      </c>
      <c r="B66" s="85" t="s">
        <v>540</v>
      </c>
      <c r="C66" s="85" t="s">
        <v>712</v>
      </c>
      <c r="D66" s="85" t="s">
        <v>541</v>
      </c>
      <c r="E66" s="85" t="s">
        <v>204</v>
      </c>
      <c r="F66" s="85"/>
      <c r="G66" s="85" t="s">
        <v>542</v>
      </c>
    </row>
    <row r="67" spans="1:7">
      <c r="A67" s="67">
        <v>202410000527</v>
      </c>
      <c r="B67" s="64" t="s">
        <v>385</v>
      </c>
      <c r="C67" s="64" t="s">
        <v>386</v>
      </c>
      <c r="D67" s="64" t="s">
        <v>381</v>
      </c>
      <c r="E67" s="64" t="s">
        <v>204</v>
      </c>
      <c r="F67" s="64"/>
      <c r="G67" s="64" t="s">
        <v>409</v>
      </c>
    </row>
    <row r="68" spans="1:7">
      <c r="A68" s="23">
        <v>202410000528</v>
      </c>
      <c r="B68" s="85" t="s">
        <v>387</v>
      </c>
      <c r="C68" s="85" t="s">
        <v>384</v>
      </c>
      <c r="D68" s="85" t="s">
        <v>384</v>
      </c>
      <c r="E68" s="85" t="s">
        <v>205</v>
      </c>
      <c r="F68" s="85"/>
      <c r="G68" s="85" t="s">
        <v>410</v>
      </c>
    </row>
    <row r="69" spans="1:7">
      <c r="A69" s="67">
        <v>202410000564</v>
      </c>
      <c r="B69" s="64"/>
      <c r="C69" s="64"/>
      <c r="D69" s="64"/>
      <c r="E69" s="64"/>
      <c r="F69" s="64" t="s">
        <v>393</v>
      </c>
      <c r="G69" s="64" t="s">
        <v>407</v>
      </c>
    </row>
    <row r="70" spans="1:7">
      <c r="A70" s="23">
        <v>202410000666</v>
      </c>
      <c r="B70" s="85"/>
      <c r="C70" s="85"/>
      <c r="D70" s="85"/>
      <c r="E70" s="85"/>
      <c r="F70" s="85" t="s">
        <v>596</v>
      </c>
      <c r="G70" s="85" t="s">
        <v>597</v>
      </c>
    </row>
    <row r="71" spans="1:7">
      <c r="A71" s="23">
        <v>202410000670</v>
      </c>
      <c r="B71" s="8"/>
      <c r="C71" s="8"/>
      <c r="D71" s="8"/>
      <c r="E71" s="85"/>
      <c r="F71" s="85" t="s">
        <v>395</v>
      </c>
      <c r="G71" s="85" t="s">
        <v>412</v>
      </c>
    </row>
    <row r="72" spans="1:7">
      <c r="A72" s="23">
        <v>202410000673</v>
      </c>
      <c r="B72" s="8"/>
      <c r="C72" s="8"/>
      <c r="D72" s="8"/>
      <c r="E72" s="85"/>
      <c r="F72" s="85" t="s">
        <v>395</v>
      </c>
      <c r="G72" s="85" t="s">
        <v>412</v>
      </c>
    </row>
    <row r="73" spans="1:7">
      <c r="A73" s="23">
        <v>202410000684</v>
      </c>
      <c r="B73" s="85" t="s">
        <v>587</v>
      </c>
      <c r="C73" s="85" t="s">
        <v>374</v>
      </c>
      <c r="D73" s="85" t="s">
        <v>588</v>
      </c>
      <c r="E73" s="85" t="s">
        <v>204</v>
      </c>
      <c r="F73" s="85"/>
      <c r="G73" s="85" t="s">
        <v>589</v>
      </c>
    </row>
    <row r="74" spans="1:7">
      <c r="A74" s="23">
        <v>202410000688</v>
      </c>
      <c r="B74" s="85"/>
      <c r="C74" s="85"/>
      <c r="D74" s="85"/>
      <c r="E74" s="85"/>
      <c r="F74" s="85" t="s">
        <v>395</v>
      </c>
      <c r="G74" s="85" t="s">
        <v>412</v>
      </c>
    </row>
    <row r="75" spans="1:7">
      <c r="A75" s="23">
        <v>202410000689</v>
      </c>
      <c r="B75" s="85"/>
      <c r="C75" s="85"/>
      <c r="D75" s="85"/>
      <c r="E75" s="85"/>
      <c r="F75" s="85" t="s">
        <v>592</v>
      </c>
      <c r="G75" s="85" t="s">
        <v>593</v>
      </c>
    </row>
    <row r="76" spans="1:7">
      <c r="A76" s="23">
        <v>202410000690</v>
      </c>
      <c r="B76" s="85"/>
      <c r="C76" s="85"/>
      <c r="D76" s="85"/>
      <c r="E76" s="85"/>
      <c r="F76" s="85" t="s">
        <v>392</v>
      </c>
      <c r="G76" s="85" t="s">
        <v>405</v>
      </c>
    </row>
    <row r="77" spans="1:7">
      <c r="A77" s="23">
        <v>202410000694</v>
      </c>
      <c r="B77" s="85"/>
      <c r="C77" s="85"/>
      <c r="D77" s="85"/>
      <c r="E77" s="85"/>
      <c r="F77" s="85" t="s">
        <v>471</v>
      </c>
      <c r="G77" s="85" t="s">
        <v>472</v>
      </c>
    </row>
    <row r="78" spans="1:7">
      <c r="A78" s="23">
        <v>202410000699</v>
      </c>
      <c r="B78" s="85"/>
      <c r="C78" s="85"/>
      <c r="D78" s="85"/>
      <c r="E78" s="85"/>
      <c r="F78" s="85" t="s">
        <v>592</v>
      </c>
      <c r="G78" s="85" t="s">
        <v>593</v>
      </c>
    </row>
    <row r="79" spans="1:7">
      <c r="A79" s="23">
        <v>202410000711</v>
      </c>
      <c r="B79" s="85"/>
      <c r="C79" s="85"/>
      <c r="D79" s="85"/>
      <c r="E79" s="85"/>
      <c r="F79" s="85" t="s">
        <v>390</v>
      </c>
      <c r="G79" s="85" t="s">
        <v>401</v>
      </c>
    </row>
    <row r="80" spans="1:7">
      <c r="A80" s="23">
        <v>202410000714</v>
      </c>
      <c r="B80" s="85"/>
      <c r="C80" s="85"/>
      <c r="D80" s="85"/>
      <c r="E80" s="85"/>
      <c r="F80" s="85" t="s">
        <v>390</v>
      </c>
      <c r="G80" s="85" t="s">
        <v>401</v>
      </c>
    </row>
    <row r="81" spans="1:7">
      <c r="A81" s="23">
        <v>202410000715</v>
      </c>
      <c r="B81" s="85"/>
      <c r="C81" s="85"/>
      <c r="D81" s="85"/>
      <c r="E81" s="85"/>
      <c r="F81" s="85" t="s">
        <v>390</v>
      </c>
      <c r="G81" s="85" t="s">
        <v>401</v>
      </c>
    </row>
    <row r="82" spans="1:7">
      <c r="A82" s="23">
        <v>202410000856</v>
      </c>
      <c r="B82" s="85"/>
      <c r="C82" s="85"/>
      <c r="D82" s="85"/>
      <c r="E82" s="85"/>
      <c r="F82" s="85" t="s">
        <v>600</v>
      </c>
      <c r="G82" s="85" t="s">
        <v>601</v>
      </c>
    </row>
    <row r="83" spans="1:7">
      <c r="A83" s="23">
        <v>202411000012</v>
      </c>
      <c r="B83" s="85" t="s">
        <v>382</v>
      </c>
      <c r="C83" s="85" t="s">
        <v>383</v>
      </c>
      <c r="D83" s="85" t="s">
        <v>384</v>
      </c>
      <c r="E83" s="85" t="s">
        <v>205</v>
      </c>
      <c r="F83" s="85"/>
      <c r="G83" s="85" t="s">
        <v>408</v>
      </c>
    </row>
    <row r="84" spans="1:7">
      <c r="A84" s="23">
        <v>202411000016</v>
      </c>
      <c r="B84" s="85" t="s">
        <v>453</v>
      </c>
      <c r="C84" s="85" t="s">
        <v>454</v>
      </c>
      <c r="D84" s="85" t="s">
        <v>455</v>
      </c>
      <c r="E84" s="85" t="s">
        <v>205</v>
      </c>
      <c r="F84" s="85"/>
      <c r="G84" s="85" t="s">
        <v>459</v>
      </c>
    </row>
    <row r="85" spans="1:7">
      <c r="A85" s="23">
        <v>202411000019</v>
      </c>
      <c r="B85" s="85"/>
      <c r="C85" s="85"/>
      <c r="D85" s="85"/>
      <c r="E85" s="85"/>
      <c r="F85" s="85" t="s">
        <v>460</v>
      </c>
      <c r="G85" s="85" t="s">
        <v>456</v>
      </c>
    </row>
    <row r="86" spans="1:7">
      <c r="A86" s="23">
        <v>202411000020</v>
      </c>
      <c r="B86" s="85"/>
      <c r="C86" s="85"/>
      <c r="D86" s="85"/>
      <c r="E86" s="85"/>
      <c r="F86" s="85" t="s">
        <v>460</v>
      </c>
      <c r="G86" s="85" t="s">
        <v>456</v>
      </c>
    </row>
    <row r="87" spans="1:7">
      <c r="A87" s="23">
        <v>202411000021</v>
      </c>
      <c r="B87" s="85"/>
      <c r="C87" s="85"/>
      <c r="D87" s="85"/>
      <c r="E87" s="85"/>
      <c r="F87" s="85" t="s">
        <v>460</v>
      </c>
      <c r="G87" s="85" t="s">
        <v>456</v>
      </c>
    </row>
    <row r="88" spans="1:7">
      <c r="A88" s="23">
        <v>202411000022</v>
      </c>
      <c r="B88" s="85"/>
      <c r="C88" s="85"/>
      <c r="D88" s="85"/>
      <c r="E88" s="85"/>
      <c r="F88" s="85" t="s">
        <v>391</v>
      </c>
      <c r="G88" s="85" t="s">
        <v>402</v>
      </c>
    </row>
    <row r="89" spans="1:7">
      <c r="A89" s="23">
        <v>202411000023</v>
      </c>
      <c r="B89" s="85"/>
      <c r="C89" s="85"/>
      <c r="D89" s="85"/>
      <c r="E89" s="85"/>
      <c r="F89" s="85" t="s">
        <v>391</v>
      </c>
      <c r="G89" s="85" t="s">
        <v>402</v>
      </c>
    </row>
    <row r="90" spans="1:7">
      <c r="A90" s="23">
        <v>202411000024</v>
      </c>
      <c r="B90" s="85" t="s">
        <v>370</v>
      </c>
      <c r="C90" s="85" t="s">
        <v>371</v>
      </c>
      <c r="D90" s="85" t="s">
        <v>372</v>
      </c>
      <c r="E90" s="85" t="s">
        <v>205</v>
      </c>
      <c r="F90" s="85"/>
      <c r="G90" s="85" t="s">
        <v>400</v>
      </c>
    </row>
    <row r="91" spans="1:7">
      <c r="A91" s="23">
        <v>202411000025</v>
      </c>
      <c r="B91" s="85" t="s">
        <v>370</v>
      </c>
      <c r="C91" s="85" t="s">
        <v>371</v>
      </c>
      <c r="D91" s="85" t="s">
        <v>372</v>
      </c>
      <c r="E91" s="85" t="s">
        <v>205</v>
      </c>
      <c r="F91" s="85"/>
      <c r="G91" s="85" t="s">
        <v>400</v>
      </c>
    </row>
    <row r="92" spans="1:7">
      <c r="A92" s="23">
        <v>202411000030</v>
      </c>
      <c r="B92" s="85"/>
      <c r="C92" s="85"/>
      <c r="D92" s="85"/>
      <c r="E92" s="85"/>
      <c r="F92" s="85" t="s">
        <v>392</v>
      </c>
      <c r="G92" s="85" t="s">
        <v>405</v>
      </c>
    </row>
    <row r="93" spans="1:7">
      <c r="A93" s="23">
        <v>202411000031</v>
      </c>
      <c r="B93" s="85"/>
      <c r="C93" s="85"/>
      <c r="D93" s="85"/>
      <c r="E93" s="85"/>
      <c r="F93" s="85" t="s">
        <v>391</v>
      </c>
      <c r="G93" s="85" t="s">
        <v>402</v>
      </c>
    </row>
    <row r="94" spans="1:7">
      <c r="A94" s="23">
        <v>202411000032</v>
      </c>
      <c r="B94" s="85"/>
      <c r="C94" s="85"/>
      <c r="D94" s="85"/>
      <c r="E94" s="85"/>
      <c r="F94" s="85" t="s">
        <v>391</v>
      </c>
      <c r="G94" s="85" t="s">
        <v>402</v>
      </c>
    </row>
    <row r="95" spans="1:7">
      <c r="A95" s="23">
        <v>202411000033</v>
      </c>
      <c r="B95" s="85"/>
      <c r="C95" s="85"/>
      <c r="D95" s="85"/>
      <c r="E95" s="85"/>
      <c r="F95" s="85" t="s">
        <v>391</v>
      </c>
      <c r="G95" s="85" t="s">
        <v>402</v>
      </c>
    </row>
    <row r="96" spans="1:7">
      <c r="A96" s="23">
        <v>202411000212</v>
      </c>
      <c r="B96" s="85" t="s">
        <v>382</v>
      </c>
      <c r="C96" s="85" t="s">
        <v>383</v>
      </c>
      <c r="D96" s="85" t="s">
        <v>384</v>
      </c>
      <c r="E96" s="85" t="s">
        <v>205</v>
      </c>
      <c r="F96" s="85"/>
      <c r="G96" s="85" t="s">
        <v>408</v>
      </c>
    </row>
    <row r="97" spans="1:7">
      <c r="A97" s="25">
        <v>202411000356</v>
      </c>
      <c r="B97" s="85" t="s">
        <v>464</v>
      </c>
      <c r="C97" s="85" t="s">
        <v>469</v>
      </c>
      <c r="D97" s="85" t="s">
        <v>465</v>
      </c>
      <c r="E97" s="85" t="s">
        <v>205</v>
      </c>
      <c r="F97" s="85"/>
      <c r="G97" s="85" t="s">
        <v>466</v>
      </c>
    </row>
    <row r="98" spans="1:7">
      <c r="A98" s="23">
        <v>202411000359</v>
      </c>
      <c r="B98" s="85" t="s">
        <v>367</v>
      </c>
      <c r="C98" s="85" t="s">
        <v>368</v>
      </c>
      <c r="D98" s="85" t="s">
        <v>369</v>
      </c>
      <c r="E98" s="85" t="s">
        <v>204</v>
      </c>
      <c r="F98" s="85"/>
      <c r="G98" s="85" t="s">
        <v>399</v>
      </c>
    </row>
    <row r="99" spans="1:7">
      <c r="A99" s="23">
        <v>202411000361</v>
      </c>
      <c r="B99" s="85" t="s">
        <v>451</v>
      </c>
      <c r="C99" s="85" t="s">
        <v>463</v>
      </c>
      <c r="D99" s="85" t="s">
        <v>452</v>
      </c>
      <c r="E99" s="85" t="s">
        <v>204</v>
      </c>
      <c r="F99" s="85"/>
      <c r="G99" s="85" t="s">
        <v>458</v>
      </c>
    </row>
    <row r="100" spans="1:7">
      <c r="A100" s="23">
        <v>202411000363</v>
      </c>
      <c r="B100" s="85" t="s">
        <v>480</v>
      </c>
      <c r="C100" s="85" t="s">
        <v>381</v>
      </c>
      <c r="D100" s="85" t="s">
        <v>481</v>
      </c>
      <c r="E100" s="85" t="s">
        <v>204</v>
      </c>
      <c r="F100" s="85"/>
      <c r="G100" s="85" t="s">
        <v>482</v>
      </c>
    </row>
    <row r="101" spans="1:7">
      <c r="A101" s="23">
        <v>202411000367</v>
      </c>
      <c r="B101" s="85" t="s">
        <v>367</v>
      </c>
      <c r="C101" s="85" t="s">
        <v>368</v>
      </c>
      <c r="D101" s="85" t="s">
        <v>369</v>
      </c>
      <c r="E101" s="85" t="s">
        <v>204</v>
      </c>
      <c r="F101" s="85"/>
      <c r="G101" s="85" t="s">
        <v>399</v>
      </c>
    </row>
    <row r="102" spans="1:7">
      <c r="A102" s="23">
        <v>202411000376</v>
      </c>
      <c r="B102" s="85" t="s">
        <v>370</v>
      </c>
      <c r="C102" s="85" t="s">
        <v>371</v>
      </c>
      <c r="D102" s="85" t="s">
        <v>372</v>
      </c>
      <c r="E102" s="85" t="s">
        <v>205</v>
      </c>
      <c r="F102" s="85"/>
      <c r="G102" s="85" t="s">
        <v>400</v>
      </c>
    </row>
    <row r="103" spans="1:7">
      <c r="A103" s="23">
        <v>202411000383</v>
      </c>
      <c r="B103" s="85" t="s">
        <v>367</v>
      </c>
      <c r="C103" s="85" t="s">
        <v>368</v>
      </c>
      <c r="D103" s="85" t="s">
        <v>369</v>
      </c>
      <c r="E103" s="85" t="s">
        <v>204</v>
      </c>
      <c r="F103" s="85"/>
      <c r="G103" s="85" t="s">
        <v>399</v>
      </c>
    </row>
    <row r="104" spans="1:7">
      <c r="A104" s="23">
        <v>202411000387</v>
      </c>
      <c r="B104" s="85"/>
      <c r="C104" s="85"/>
      <c r="D104" s="85"/>
      <c r="E104" s="85"/>
      <c r="F104" s="85" t="s">
        <v>392</v>
      </c>
      <c r="G104" s="85" t="s">
        <v>405</v>
      </c>
    </row>
    <row r="105" spans="1:7">
      <c r="A105" s="23">
        <v>202411000394</v>
      </c>
      <c r="B105" s="85"/>
      <c r="C105" s="85"/>
      <c r="D105" s="85"/>
      <c r="E105" s="85"/>
      <c r="F105" s="85" t="s">
        <v>390</v>
      </c>
      <c r="G105" s="85" t="s">
        <v>401</v>
      </c>
    </row>
    <row r="106" spans="1:7">
      <c r="A106" s="23">
        <v>202411000397</v>
      </c>
      <c r="B106" s="85"/>
      <c r="C106" s="85"/>
      <c r="D106" s="85"/>
      <c r="E106" s="85"/>
      <c r="F106" s="85" t="s">
        <v>390</v>
      </c>
      <c r="G106" s="85" t="s">
        <v>401</v>
      </c>
    </row>
    <row r="107" spans="1:7">
      <c r="A107" s="23">
        <v>202411000404</v>
      </c>
      <c r="B107" s="85" t="s">
        <v>376</v>
      </c>
      <c r="C107" s="85" t="s">
        <v>377</v>
      </c>
      <c r="D107" s="85" t="s">
        <v>378</v>
      </c>
      <c r="E107" s="85" t="s">
        <v>204</v>
      </c>
      <c r="F107" s="85"/>
      <c r="G107" s="85" t="s">
        <v>404</v>
      </c>
    </row>
    <row r="108" spans="1:7">
      <c r="A108" s="23">
        <v>202411000407</v>
      </c>
      <c r="B108" s="85"/>
      <c r="C108" s="85"/>
      <c r="D108" s="85"/>
      <c r="E108" s="85"/>
      <c r="F108" s="85" t="s">
        <v>819</v>
      </c>
      <c r="G108" s="85" t="s">
        <v>478</v>
      </c>
    </row>
    <row r="109" spans="1:7">
      <c r="A109" s="23">
        <v>202411000422</v>
      </c>
      <c r="B109" s="85" t="s">
        <v>790</v>
      </c>
      <c r="C109" s="85" t="s">
        <v>791</v>
      </c>
      <c r="D109" s="85" t="s">
        <v>792</v>
      </c>
      <c r="E109" s="85" t="s">
        <v>204</v>
      </c>
      <c r="F109" s="85"/>
      <c r="G109" s="85" t="s">
        <v>793</v>
      </c>
    </row>
    <row r="110" spans="1:7">
      <c r="A110" s="23">
        <v>202411000469</v>
      </c>
      <c r="B110" s="85"/>
      <c r="C110" s="85"/>
      <c r="D110" s="85"/>
      <c r="E110" s="85"/>
      <c r="F110" s="85" t="s">
        <v>393</v>
      </c>
      <c r="G110" s="85" t="s">
        <v>407</v>
      </c>
    </row>
    <row r="111" spans="1:7">
      <c r="A111" s="23">
        <v>202411000523</v>
      </c>
      <c r="B111" s="85"/>
      <c r="C111" s="85"/>
      <c r="D111" s="85"/>
      <c r="E111" s="85"/>
      <c r="F111" s="85" t="s">
        <v>393</v>
      </c>
      <c r="G111" s="85" t="s">
        <v>407</v>
      </c>
    </row>
    <row r="112" spans="1:7">
      <c r="A112" s="26">
        <v>202411000539</v>
      </c>
      <c r="B112" s="85" t="s">
        <v>787</v>
      </c>
      <c r="C112" s="85" t="s">
        <v>788</v>
      </c>
      <c r="D112" s="85" t="s">
        <v>384</v>
      </c>
      <c r="E112" s="85" t="s">
        <v>204</v>
      </c>
      <c r="F112" s="85"/>
      <c r="G112" s="85" t="s">
        <v>789</v>
      </c>
    </row>
    <row r="113" spans="1:7">
      <c r="A113" s="82">
        <v>202411000856</v>
      </c>
      <c r="B113" s="85"/>
      <c r="C113" s="85"/>
      <c r="D113" s="85"/>
      <c r="E113" s="85"/>
      <c r="F113" s="85" t="s">
        <v>821</v>
      </c>
      <c r="G113" s="85" t="s">
        <v>611</v>
      </c>
    </row>
    <row r="114" spans="1:7">
      <c r="A114" s="82">
        <v>202411000858</v>
      </c>
      <c r="B114" s="85" t="s">
        <v>822</v>
      </c>
      <c r="C114" s="85" t="s">
        <v>823</v>
      </c>
      <c r="D114" s="85" t="s">
        <v>824</v>
      </c>
      <c r="E114" s="85" t="s">
        <v>204</v>
      </c>
      <c r="F114" s="85"/>
      <c r="G114" s="85" t="s">
        <v>825</v>
      </c>
    </row>
    <row r="115" spans="1:7">
      <c r="A115" s="82">
        <v>202411001048</v>
      </c>
      <c r="B115" s="85" t="s">
        <v>449</v>
      </c>
      <c r="C115" s="85" t="s">
        <v>380</v>
      </c>
      <c r="D115" s="85" t="s">
        <v>450</v>
      </c>
      <c r="E115" s="85" t="s">
        <v>204</v>
      </c>
      <c r="F115" s="85"/>
      <c r="G115" s="85" t="s">
        <v>457</v>
      </c>
    </row>
    <row r="116" spans="1:7">
      <c r="A116" s="82">
        <v>202412000161</v>
      </c>
      <c r="B116" s="85" t="s">
        <v>382</v>
      </c>
      <c r="C116" s="85" t="s">
        <v>383</v>
      </c>
      <c r="D116" s="85" t="s">
        <v>384</v>
      </c>
      <c r="E116" s="85" t="s">
        <v>205</v>
      </c>
      <c r="F116" s="85"/>
      <c r="G116" s="85" t="s">
        <v>408</v>
      </c>
    </row>
    <row r="117" spans="1:7">
      <c r="A117" s="82">
        <v>202412000163</v>
      </c>
      <c r="B117" s="85" t="s">
        <v>382</v>
      </c>
      <c r="C117" s="85" t="s">
        <v>383</v>
      </c>
      <c r="D117" s="85" t="s">
        <v>384</v>
      </c>
      <c r="E117" s="85" t="s">
        <v>205</v>
      </c>
      <c r="F117" s="85"/>
      <c r="G117" s="85" t="s">
        <v>408</v>
      </c>
    </row>
    <row r="118" spans="1:7">
      <c r="A118" s="82">
        <v>202412000164</v>
      </c>
      <c r="B118" s="85"/>
      <c r="C118" s="85"/>
      <c r="D118" s="85"/>
      <c r="E118" s="85"/>
      <c r="F118" s="85" t="s">
        <v>394</v>
      </c>
      <c r="G118" s="85" t="s">
        <v>411</v>
      </c>
    </row>
    <row r="119" spans="1:7">
      <c r="A119" s="82">
        <v>202412000166</v>
      </c>
      <c r="B119" s="85" t="s">
        <v>891</v>
      </c>
      <c r="C119" s="85" t="s">
        <v>788</v>
      </c>
      <c r="D119" s="85" t="s">
        <v>384</v>
      </c>
      <c r="E119" s="85"/>
      <c r="F119" s="85"/>
      <c r="G119" s="85" t="s">
        <v>789</v>
      </c>
    </row>
    <row r="120" spans="1:7">
      <c r="A120" s="82">
        <v>202412000179</v>
      </c>
      <c r="B120" s="85"/>
      <c r="C120" s="85"/>
      <c r="D120" s="85"/>
      <c r="E120" s="85"/>
      <c r="F120" s="85" t="s">
        <v>388</v>
      </c>
      <c r="G120" s="85" t="s">
        <v>397</v>
      </c>
    </row>
    <row r="121" spans="1:7">
      <c r="A121" s="82">
        <v>202412000193</v>
      </c>
      <c r="B121" s="85"/>
      <c r="C121" s="85"/>
      <c r="D121" s="85"/>
      <c r="E121" s="85"/>
      <c r="F121" s="85" t="s">
        <v>393</v>
      </c>
      <c r="G121" s="85" t="s">
        <v>407</v>
      </c>
    </row>
    <row r="122" spans="1:7">
      <c r="A122" s="82">
        <v>202412000200</v>
      </c>
      <c r="B122" s="85"/>
      <c r="C122" s="85"/>
      <c r="D122" s="85"/>
      <c r="E122" s="85"/>
      <c r="F122" s="85" t="s">
        <v>393</v>
      </c>
      <c r="G122" s="85" t="s">
        <v>407</v>
      </c>
    </row>
    <row r="123" spans="1:7">
      <c r="A123" s="82">
        <v>202412000212</v>
      </c>
      <c r="B123" s="85" t="s">
        <v>453</v>
      </c>
      <c r="C123" s="85" t="s">
        <v>454</v>
      </c>
      <c r="D123" s="85" t="s">
        <v>455</v>
      </c>
      <c r="E123" s="85" t="s">
        <v>205</v>
      </c>
      <c r="F123" s="85"/>
      <c r="G123" s="85" t="s">
        <v>459</v>
      </c>
    </row>
    <row r="124" spans="1:7">
      <c r="A124" s="82">
        <v>202412000213</v>
      </c>
      <c r="B124" s="85" t="s">
        <v>451</v>
      </c>
      <c r="C124" s="85" t="s">
        <v>463</v>
      </c>
      <c r="D124" s="85" t="s">
        <v>452</v>
      </c>
      <c r="E124" s="85" t="s">
        <v>204</v>
      </c>
      <c r="F124" s="85"/>
      <c r="G124" s="85" t="s">
        <v>458</v>
      </c>
    </row>
    <row r="125" spans="1:7">
      <c r="A125" s="82">
        <v>202412000218</v>
      </c>
      <c r="B125" s="85" t="s">
        <v>464</v>
      </c>
      <c r="C125" s="85" t="s">
        <v>469</v>
      </c>
      <c r="D125" s="85" t="s">
        <v>465</v>
      </c>
      <c r="E125" s="85" t="s">
        <v>205</v>
      </c>
      <c r="F125" s="85"/>
      <c r="G125" s="85" t="s">
        <v>466</v>
      </c>
    </row>
    <row r="126" spans="1:7">
      <c r="A126" s="82">
        <v>202412000223</v>
      </c>
      <c r="B126" s="85" t="s">
        <v>480</v>
      </c>
      <c r="C126" s="85" t="s">
        <v>381</v>
      </c>
      <c r="D126" s="85" t="s">
        <v>481</v>
      </c>
      <c r="E126" s="85" t="s">
        <v>204</v>
      </c>
      <c r="F126" s="85"/>
      <c r="G126" s="85" t="s">
        <v>482</v>
      </c>
    </row>
    <row r="127" spans="1:7">
      <c r="A127" s="82">
        <v>202412000224</v>
      </c>
      <c r="B127" s="85"/>
      <c r="C127" s="85"/>
      <c r="D127" s="85"/>
      <c r="E127" s="85"/>
      <c r="F127" s="85" t="s">
        <v>391</v>
      </c>
      <c r="G127" s="85" t="s">
        <v>402</v>
      </c>
    </row>
    <row r="128" spans="1:7">
      <c r="A128" s="82">
        <v>202412000228</v>
      </c>
      <c r="B128" s="85" t="s">
        <v>822</v>
      </c>
      <c r="C128" s="85" t="s">
        <v>823</v>
      </c>
      <c r="D128" s="85" t="s">
        <v>824</v>
      </c>
      <c r="E128" s="85" t="s">
        <v>204</v>
      </c>
      <c r="F128" s="85"/>
      <c r="G128" s="85" t="s">
        <v>825</v>
      </c>
    </row>
    <row r="129" spans="1:7">
      <c r="A129" s="82">
        <v>202412000231</v>
      </c>
      <c r="B129" s="85"/>
      <c r="C129" s="85"/>
      <c r="D129" s="85"/>
      <c r="E129" s="85"/>
      <c r="F129" s="85" t="s">
        <v>889</v>
      </c>
      <c r="G129" s="85" t="s">
        <v>890</v>
      </c>
    </row>
    <row r="130" spans="1:7">
      <c r="A130" s="82">
        <v>202412000233</v>
      </c>
      <c r="B130" s="85"/>
      <c r="C130" s="85"/>
      <c r="D130" s="85"/>
      <c r="E130" s="85"/>
      <c r="F130" s="85" t="s">
        <v>391</v>
      </c>
      <c r="G130" s="85" t="s">
        <v>402</v>
      </c>
    </row>
    <row r="131" spans="1:7">
      <c r="A131" s="82">
        <v>202412000234</v>
      </c>
      <c r="B131" s="85"/>
      <c r="C131" s="85"/>
      <c r="D131" s="85"/>
      <c r="E131" s="85"/>
      <c r="F131" s="85" t="s">
        <v>391</v>
      </c>
      <c r="G131" s="85" t="s">
        <v>402</v>
      </c>
    </row>
    <row r="132" spans="1:7">
      <c r="A132" s="82">
        <v>202412000235</v>
      </c>
      <c r="B132" s="85"/>
      <c r="C132" s="85"/>
      <c r="D132" s="85"/>
      <c r="E132" s="85"/>
      <c r="F132" s="85" t="s">
        <v>391</v>
      </c>
      <c r="G132" s="85" t="s">
        <v>402</v>
      </c>
    </row>
    <row r="133" spans="1:7">
      <c r="A133" s="82">
        <v>202412000245</v>
      </c>
      <c r="B133" s="85"/>
      <c r="C133" s="85"/>
      <c r="D133" s="85"/>
      <c r="E133" s="85"/>
      <c r="F133" s="85" t="s">
        <v>391</v>
      </c>
      <c r="G133" s="85" t="s">
        <v>402</v>
      </c>
    </row>
    <row r="134" spans="1:7">
      <c r="A134" s="82">
        <v>202412000273</v>
      </c>
      <c r="B134" s="85"/>
      <c r="C134" s="85"/>
      <c r="D134" s="85"/>
      <c r="E134" s="85"/>
      <c r="F134" s="85" t="s">
        <v>390</v>
      </c>
      <c r="G134" s="85" t="s">
        <v>401</v>
      </c>
    </row>
    <row r="135" spans="1:7">
      <c r="A135" s="82">
        <v>202412000275</v>
      </c>
      <c r="B135" s="85"/>
      <c r="C135" s="85"/>
      <c r="D135" s="85"/>
      <c r="E135" s="85"/>
      <c r="F135" s="85" t="s">
        <v>390</v>
      </c>
      <c r="G135" s="85" t="s">
        <v>401</v>
      </c>
    </row>
    <row r="136" spans="1:7">
      <c r="A136" s="82">
        <v>202412000276</v>
      </c>
      <c r="B136" s="85"/>
      <c r="C136" s="85"/>
      <c r="D136" s="85"/>
      <c r="E136" s="85"/>
      <c r="F136" s="85" t="s">
        <v>390</v>
      </c>
      <c r="G136" s="85" t="s">
        <v>401</v>
      </c>
    </row>
    <row r="137" spans="1:7">
      <c r="A137" s="82">
        <v>202412000277</v>
      </c>
      <c r="B137" s="85" t="s">
        <v>376</v>
      </c>
      <c r="C137" s="85" t="s">
        <v>377</v>
      </c>
      <c r="D137" s="85" t="s">
        <v>378</v>
      </c>
      <c r="E137" s="85" t="s">
        <v>204</v>
      </c>
      <c r="F137" s="85"/>
      <c r="G137" s="85" t="s">
        <v>404</v>
      </c>
    </row>
    <row r="138" spans="1:7">
      <c r="A138" s="82">
        <v>202412000278</v>
      </c>
      <c r="B138" s="85" t="s">
        <v>884</v>
      </c>
      <c r="C138" s="85" t="s">
        <v>885</v>
      </c>
      <c r="D138" s="85" t="s">
        <v>375</v>
      </c>
      <c r="E138" s="85" t="s">
        <v>205</v>
      </c>
      <c r="F138" s="85"/>
      <c r="G138" s="85" t="s">
        <v>886</v>
      </c>
    </row>
    <row r="139" spans="1:7">
      <c r="A139" s="26">
        <v>202412000279</v>
      </c>
      <c r="B139" s="85" t="s">
        <v>367</v>
      </c>
      <c r="C139" s="85" t="s">
        <v>368</v>
      </c>
      <c r="D139" s="85" t="s">
        <v>369</v>
      </c>
      <c r="E139" s="85" t="s">
        <v>204</v>
      </c>
      <c r="F139" s="85"/>
      <c r="G139" s="85" t="s">
        <v>399</v>
      </c>
    </row>
    <row r="140" spans="1:7">
      <c r="A140" s="26">
        <v>202412000280</v>
      </c>
      <c r="B140" s="85"/>
      <c r="C140" s="85"/>
      <c r="D140" s="85"/>
      <c r="E140" s="85"/>
      <c r="F140" s="85" t="s">
        <v>882</v>
      </c>
      <c r="G140" s="85" t="s">
        <v>883</v>
      </c>
    </row>
    <row r="141" spans="1:7">
      <c r="A141" s="26">
        <v>202412000281</v>
      </c>
      <c r="B141" s="85"/>
      <c r="C141" s="85"/>
      <c r="D141" s="85"/>
      <c r="E141" s="85"/>
      <c r="F141" s="85" t="s">
        <v>390</v>
      </c>
      <c r="G141" s="85" t="s">
        <v>401</v>
      </c>
    </row>
    <row r="142" spans="1:7">
      <c r="A142" s="26">
        <v>202412000282</v>
      </c>
      <c r="B142" s="85" t="s">
        <v>373</v>
      </c>
      <c r="C142" s="85" t="s">
        <v>374</v>
      </c>
      <c r="D142" s="85" t="s">
        <v>375</v>
      </c>
      <c r="E142" s="85" t="s">
        <v>205</v>
      </c>
      <c r="F142" s="85"/>
      <c r="G142" s="85" t="s">
        <v>403</v>
      </c>
    </row>
    <row r="143" spans="1:7">
      <c r="A143" s="26">
        <v>202412000283</v>
      </c>
      <c r="B143" s="85" t="s">
        <v>373</v>
      </c>
      <c r="C143" s="85" t="s">
        <v>374</v>
      </c>
      <c r="D143" s="85" t="s">
        <v>375</v>
      </c>
      <c r="E143" s="85" t="s">
        <v>205</v>
      </c>
      <c r="F143" s="85"/>
      <c r="G143" s="85" t="s">
        <v>403</v>
      </c>
    </row>
    <row r="144" spans="1:7">
      <c r="A144" s="26">
        <v>202412000284</v>
      </c>
      <c r="B144" s="85"/>
      <c r="C144" s="85"/>
      <c r="D144" s="85"/>
      <c r="E144" s="85"/>
      <c r="F144" s="85" t="s">
        <v>392</v>
      </c>
      <c r="G144" s="85" t="s">
        <v>405</v>
      </c>
    </row>
    <row r="145" spans="1:7">
      <c r="A145" s="26">
        <v>202412000285</v>
      </c>
      <c r="B145" s="85" t="s">
        <v>370</v>
      </c>
      <c r="C145" s="85" t="s">
        <v>371</v>
      </c>
      <c r="D145" s="85" t="s">
        <v>372</v>
      </c>
      <c r="E145" s="85" t="s">
        <v>205</v>
      </c>
      <c r="F145" s="85"/>
      <c r="G145" s="85" t="s">
        <v>400</v>
      </c>
    </row>
    <row r="146" spans="1:7">
      <c r="A146" s="26">
        <v>202412000286</v>
      </c>
      <c r="B146" s="85"/>
      <c r="C146" s="85"/>
      <c r="D146" s="85"/>
      <c r="E146" s="85"/>
      <c r="F146" s="85" t="s">
        <v>944</v>
      </c>
      <c r="G146" s="85" t="s">
        <v>945</v>
      </c>
    </row>
    <row r="147" spans="1:7">
      <c r="A147" s="26">
        <v>202412000287</v>
      </c>
      <c r="B147" s="85"/>
      <c r="C147" s="85"/>
      <c r="D147" s="85"/>
      <c r="E147" s="85"/>
      <c r="F147" s="85" t="s">
        <v>889</v>
      </c>
      <c r="G147" s="85" t="s">
        <v>890</v>
      </c>
    </row>
    <row r="148" spans="1:7">
      <c r="A148" s="26">
        <v>202412000288</v>
      </c>
      <c r="B148" s="85"/>
      <c r="C148" s="85"/>
      <c r="D148" s="85"/>
      <c r="E148" s="85"/>
      <c r="F148" s="85" t="s">
        <v>889</v>
      </c>
      <c r="G148" s="85" t="s">
        <v>890</v>
      </c>
    </row>
    <row r="149" spans="1:7">
      <c r="A149" s="26">
        <v>202412000289</v>
      </c>
      <c r="B149" s="85" t="s">
        <v>367</v>
      </c>
      <c r="C149" s="85" t="s">
        <v>368</v>
      </c>
      <c r="D149" s="85" t="s">
        <v>369</v>
      </c>
      <c r="E149" s="85" t="s">
        <v>204</v>
      </c>
      <c r="F149" s="85"/>
      <c r="G149" s="85" t="s">
        <v>399</v>
      </c>
    </row>
    <row r="150" spans="1:7">
      <c r="A150" s="26">
        <v>202412000290</v>
      </c>
      <c r="B150" s="85"/>
      <c r="C150" s="85"/>
      <c r="D150" s="85"/>
      <c r="E150" s="85"/>
      <c r="F150" s="85" t="s">
        <v>946</v>
      </c>
      <c r="G150" s="85" t="s">
        <v>947</v>
      </c>
    </row>
    <row r="151" spans="1:7">
      <c r="A151" s="26">
        <v>202412000291</v>
      </c>
      <c r="B151" s="85"/>
      <c r="C151" s="85"/>
      <c r="D151" s="85"/>
      <c r="E151" s="85"/>
      <c r="F151" s="85" t="s">
        <v>946</v>
      </c>
      <c r="G151" s="85" t="s">
        <v>947</v>
      </c>
    </row>
    <row r="152" spans="1:7">
      <c r="A152" s="26">
        <v>202412000362</v>
      </c>
      <c r="B152" s="85"/>
      <c r="C152" s="85"/>
      <c r="D152" s="85"/>
      <c r="E152" s="85"/>
      <c r="F152" s="85" t="s">
        <v>592</v>
      </c>
      <c r="G152" s="85" t="s">
        <v>593</v>
      </c>
    </row>
    <row r="153" spans="1:7">
      <c r="A153" s="26">
        <v>202412000363</v>
      </c>
      <c r="B153" s="85"/>
      <c r="C153" s="85"/>
      <c r="D153" s="85"/>
      <c r="E153" s="85"/>
      <c r="F153" s="85" t="s">
        <v>592</v>
      </c>
      <c r="G153" s="85" t="s">
        <v>593</v>
      </c>
    </row>
    <row r="154" spans="1:7">
      <c r="A154" s="26">
        <v>202412000364</v>
      </c>
      <c r="B154" s="85"/>
      <c r="C154" s="85"/>
      <c r="D154" s="85"/>
      <c r="E154" s="85"/>
      <c r="F154" s="85" t="s">
        <v>592</v>
      </c>
      <c r="G154" s="85" t="s">
        <v>593</v>
      </c>
    </row>
    <row r="155" spans="1:7">
      <c r="A155" s="26">
        <v>202412000365</v>
      </c>
      <c r="B155" s="85"/>
      <c r="C155" s="85"/>
      <c r="D155" s="85"/>
      <c r="E155" s="85"/>
      <c r="F155" s="85" t="s">
        <v>946</v>
      </c>
      <c r="G155" s="85" t="s">
        <v>947</v>
      </c>
    </row>
    <row r="156" spans="1:7">
      <c r="A156" s="26">
        <v>202412000366</v>
      </c>
      <c r="B156" s="85"/>
      <c r="C156" s="85"/>
      <c r="D156" s="85"/>
      <c r="E156" s="85"/>
      <c r="F156" s="85" t="s">
        <v>392</v>
      </c>
      <c r="G156" s="85" t="s">
        <v>405</v>
      </c>
    </row>
    <row r="157" spans="1:7">
      <c r="A157" s="92">
        <v>202412000367</v>
      </c>
      <c r="B157" s="85"/>
      <c r="C157" s="85"/>
      <c r="D157" s="85"/>
      <c r="E157" s="85"/>
      <c r="F157" s="85" t="s">
        <v>592</v>
      </c>
      <c r="G157" s="85" t="s">
        <v>593</v>
      </c>
    </row>
    <row r="158" spans="1:7">
      <c r="A158" s="92">
        <v>202412000470</v>
      </c>
      <c r="B158" s="85"/>
      <c r="C158" s="85"/>
      <c r="D158" s="85"/>
      <c r="E158" s="85"/>
      <c r="F158" s="85" t="s">
        <v>460</v>
      </c>
      <c r="G158" s="85" t="s">
        <v>456</v>
      </c>
    </row>
    <row r="159" spans="1:7">
      <c r="A159" s="92">
        <v>202412000469</v>
      </c>
      <c r="B159" s="85"/>
      <c r="C159" s="85"/>
      <c r="D159" s="85"/>
      <c r="E159" s="85"/>
      <c r="F159" s="85" t="s">
        <v>460</v>
      </c>
      <c r="G159" s="85" t="s">
        <v>456</v>
      </c>
    </row>
    <row r="160" spans="1:7">
      <c r="A160" s="92">
        <v>202412000468</v>
      </c>
      <c r="B160" s="85"/>
      <c r="C160" s="85"/>
      <c r="D160" s="85"/>
      <c r="E160" s="85"/>
      <c r="F160" s="85" t="s">
        <v>460</v>
      </c>
      <c r="G160" s="85" t="s">
        <v>456</v>
      </c>
    </row>
  </sheetData>
  <dataValidations count="1">
    <dataValidation type="list" allowBlank="1" showErrorMessage="1" sqref="E4:E112 E137:E157 E114:E134" xr:uid="{E822CF85-CCEA-4C51-9F21-68F984D309A0}">
      <formula1>Hidden_525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160"/>
  <sheetViews>
    <sheetView topLeftCell="A3" workbookViewId="0">
      <selection activeCell="A127" sqref="A127:A160"/>
    </sheetView>
  </sheetViews>
  <sheetFormatPr baseColWidth="10" defaultColWidth="9.140625" defaultRowHeight="15"/>
  <cols>
    <col min="1" max="1" width="4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ht="30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>
      <c r="A4">
        <v>1</v>
      </c>
      <c r="B4" s="29" t="s">
        <v>387</v>
      </c>
      <c r="C4" s="29" t="s">
        <v>384</v>
      </c>
      <c r="D4" s="29" t="s">
        <v>384</v>
      </c>
      <c r="E4" s="29" t="s">
        <v>205</v>
      </c>
      <c r="F4" s="29"/>
      <c r="G4" s="29" t="s">
        <v>410</v>
      </c>
    </row>
    <row r="5" spans="1:7">
      <c r="A5" s="47">
        <v>2</v>
      </c>
      <c r="B5" s="85" t="s">
        <v>387</v>
      </c>
      <c r="C5" s="85" t="s">
        <v>384</v>
      </c>
      <c r="D5" s="85" t="s">
        <v>384</v>
      </c>
      <c r="E5" s="85" t="s">
        <v>205</v>
      </c>
      <c r="F5" s="85"/>
      <c r="G5" s="85" t="s">
        <v>410</v>
      </c>
    </row>
    <row r="6" spans="1:7">
      <c r="A6" s="47">
        <v>3</v>
      </c>
      <c r="B6" s="85" t="s">
        <v>449</v>
      </c>
      <c r="C6" s="85" t="s">
        <v>380</v>
      </c>
      <c r="D6" s="85" t="s">
        <v>450</v>
      </c>
      <c r="E6" s="85" t="s">
        <v>204</v>
      </c>
      <c r="F6" s="85"/>
      <c r="G6" s="85" t="s">
        <v>457</v>
      </c>
    </row>
    <row r="7" spans="1:7">
      <c r="A7" s="47">
        <v>4</v>
      </c>
      <c r="B7" s="85" t="s">
        <v>449</v>
      </c>
      <c r="C7" s="85" t="s">
        <v>380</v>
      </c>
      <c r="D7" s="85" t="s">
        <v>450</v>
      </c>
      <c r="E7" s="85" t="s">
        <v>204</v>
      </c>
      <c r="F7" s="85"/>
      <c r="G7" s="85" t="s">
        <v>457</v>
      </c>
    </row>
    <row r="8" spans="1:7">
      <c r="A8" s="47">
        <v>5</v>
      </c>
      <c r="B8" s="85" t="s">
        <v>379</v>
      </c>
      <c r="C8" s="85" t="s">
        <v>374</v>
      </c>
      <c r="D8" s="85" t="s">
        <v>380</v>
      </c>
      <c r="E8" s="85" t="s">
        <v>205</v>
      </c>
      <c r="F8" s="85"/>
      <c r="G8" s="85" t="s">
        <v>406</v>
      </c>
    </row>
    <row r="9" spans="1:7">
      <c r="A9" s="47">
        <v>6</v>
      </c>
      <c r="B9" s="85" t="s">
        <v>449</v>
      </c>
      <c r="C9" s="85" t="s">
        <v>380</v>
      </c>
      <c r="D9" s="85" t="s">
        <v>450</v>
      </c>
      <c r="E9" s="85" t="s">
        <v>204</v>
      </c>
      <c r="F9" s="85"/>
      <c r="G9" s="85" t="s">
        <v>457</v>
      </c>
    </row>
    <row r="10" spans="1:7">
      <c r="A10" s="47">
        <v>7</v>
      </c>
      <c r="B10" s="85" t="s">
        <v>382</v>
      </c>
      <c r="C10" s="85" t="s">
        <v>383</v>
      </c>
      <c r="D10" s="85" t="s">
        <v>384</v>
      </c>
      <c r="E10" s="85" t="s">
        <v>205</v>
      </c>
      <c r="F10" s="85"/>
      <c r="G10" s="85" t="s">
        <v>408</v>
      </c>
    </row>
    <row r="11" spans="1:7">
      <c r="A11" s="47">
        <v>8</v>
      </c>
      <c r="B11" s="85" t="s">
        <v>449</v>
      </c>
      <c r="C11" s="85" t="s">
        <v>380</v>
      </c>
      <c r="D11" s="85" t="s">
        <v>450</v>
      </c>
      <c r="E11" s="85" t="s">
        <v>204</v>
      </c>
      <c r="F11" s="85"/>
      <c r="G11" s="85" t="s">
        <v>457</v>
      </c>
    </row>
    <row r="12" spans="1:7">
      <c r="A12" s="47">
        <v>9</v>
      </c>
      <c r="B12" s="85" t="s">
        <v>379</v>
      </c>
      <c r="C12" s="85" t="s">
        <v>374</v>
      </c>
      <c r="D12" s="85" t="s">
        <v>380</v>
      </c>
      <c r="E12" s="85" t="s">
        <v>205</v>
      </c>
      <c r="F12" s="85"/>
      <c r="G12" s="85" t="s">
        <v>406</v>
      </c>
    </row>
    <row r="13" spans="1:7">
      <c r="A13" s="47">
        <v>10</v>
      </c>
      <c r="B13" s="85"/>
      <c r="C13" s="85"/>
      <c r="D13" s="85"/>
      <c r="E13" s="85"/>
      <c r="F13" s="85" t="s">
        <v>394</v>
      </c>
      <c r="G13" s="85" t="s">
        <v>411</v>
      </c>
    </row>
    <row r="14" spans="1:7">
      <c r="A14" s="47">
        <v>11</v>
      </c>
      <c r="B14" s="85" t="s">
        <v>387</v>
      </c>
      <c r="C14" s="85" t="s">
        <v>384</v>
      </c>
      <c r="D14" s="85" t="s">
        <v>384</v>
      </c>
      <c r="E14" s="85" t="s">
        <v>205</v>
      </c>
      <c r="F14" s="85"/>
      <c r="G14" s="85" t="s">
        <v>410</v>
      </c>
    </row>
    <row r="15" spans="1:7">
      <c r="A15" s="47">
        <v>12</v>
      </c>
      <c r="B15" s="85"/>
      <c r="C15" s="85"/>
      <c r="D15" s="85"/>
      <c r="E15" s="85"/>
      <c r="F15" s="85" t="s">
        <v>394</v>
      </c>
      <c r="G15" s="85" t="s">
        <v>411</v>
      </c>
    </row>
    <row r="16" spans="1:7">
      <c r="A16" s="47">
        <v>13</v>
      </c>
      <c r="B16" s="85"/>
      <c r="C16" s="85"/>
      <c r="D16" s="85"/>
      <c r="E16" s="85"/>
      <c r="F16" s="85" t="s">
        <v>394</v>
      </c>
      <c r="G16" s="85" t="s">
        <v>411</v>
      </c>
    </row>
    <row r="17" spans="1:7">
      <c r="A17" s="47">
        <v>14</v>
      </c>
      <c r="B17" s="85" t="s">
        <v>382</v>
      </c>
      <c r="C17" s="85" t="s">
        <v>383</v>
      </c>
      <c r="D17" s="85" t="s">
        <v>384</v>
      </c>
      <c r="E17" s="85" t="s">
        <v>205</v>
      </c>
      <c r="F17" s="85"/>
      <c r="G17" s="85" t="s">
        <v>408</v>
      </c>
    </row>
    <row r="18" spans="1:7">
      <c r="A18" s="47">
        <v>15</v>
      </c>
      <c r="B18" s="85"/>
      <c r="C18" s="85"/>
      <c r="D18" s="85"/>
      <c r="E18" s="85"/>
      <c r="F18" s="85" t="s">
        <v>388</v>
      </c>
      <c r="G18" s="85" t="s">
        <v>397</v>
      </c>
    </row>
    <row r="19" spans="1:7">
      <c r="A19" s="47">
        <v>16</v>
      </c>
      <c r="B19" s="85"/>
      <c r="C19" s="85"/>
      <c r="D19" s="85"/>
      <c r="E19" s="85"/>
      <c r="F19" s="85" t="s">
        <v>388</v>
      </c>
      <c r="G19" s="85" t="s">
        <v>397</v>
      </c>
    </row>
    <row r="20" spans="1:7">
      <c r="A20" s="47">
        <v>17</v>
      </c>
      <c r="B20" s="85" t="s">
        <v>670</v>
      </c>
      <c r="C20" s="85" t="s">
        <v>375</v>
      </c>
      <c r="D20" s="85" t="s">
        <v>671</v>
      </c>
      <c r="E20" s="85" t="s">
        <v>205</v>
      </c>
      <c r="F20" s="85"/>
      <c r="G20" s="85" t="s">
        <v>672</v>
      </c>
    </row>
    <row r="21" spans="1:7">
      <c r="A21" s="47">
        <v>18</v>
      </c>
      <c r="B21" s="85" t="s">
        <v>449</v>
      </c>
      <c r="C21" s="85" t="s">
        <v>380</v>
      </c>
      <c r="D21" s="85" t="s">
        <v>450</v>
      </c>
      <c r="E21" s="85" t="s">
        <v>204</v>
      </c>
      <c r="F21" s="85"/>
      <c r="G21" s="85" t="s">
        <v>457</v>
      </c>
    </row>
    <row r="22" spans="1:7">
      <c r="A22" s="47">
        <v>19</v>
      </c>
      <c r="B22" s="85" t="s">
        <v>449</v>
      </c>
      <c r="C22" s="85" t="s">
        <v>380</v>
      </c>
      <c r="D22" s="85" t="s">
        <v>450</v>
      </c>
      <c r="E22" s="85" t="s">
        <v>204</v>
      </c>
      <c r="F22" s="85"/>
      <c r="G22" s="85" t="s">
        <v>457</v>
      </c>
    </row>
    <row r="23" spans="1:7">
      <c r="A23" s="47">
        <v>20</v>
      </c>
      <c r="B23" s="85"/>
      <c r="C23" s="85"/>
      <c r="D23" s="85"/>
      <c r="E23" s="85"/>
      <c r="F23" s="85" t="s">
        <v>673</v>
      </c>
      <c r="G23" s="85" t="s">
        <v>674</v>
      </c>
    </row>
    <row r="24" spans="1:7">
      <c r="A24" s="47">
        <v>21</v>
      </c>
      <c r="B24" s="85" t="s">
        <v>382</v>
      </c>
      <c r="C24" s="85" t="s">
        <v>383</v>
      </c>
      <c r="D24" s="85" t="s">
        <v>384</v>
      </c>
      <c r="E24" s="85" t="s">
        <v>205</v>
      </c>
      <c r="F24" s="85" t="s">
        <v>675</v>
      </c>
      <c r="G24" s="85" t="s">
        <v>676</v>
      </c>
    </row>
    <row r="25" spans="1:7">
      <c r="A25" s="47">
        <v>22</v>
      </c>
      <c r="B25" s="85" t="s">
        <v>387</v>
      </c>
      <c r="C25" s="85" t="s">
        <v>384</v>
      </c>
      <c r="D25" s="85" t="s">
        <v>384</v>
      </c>
      <c r="E25" s="85" t="s">
        <v>205</v>
      </c>
      <c r="F25" s="85"/>
      <c r="G25" s="85" t="s">
        <v>410</v>
      </c>
    </row>
    <row r="26" spans="1:7">
      <c r="A26" s="47">
        <v>23</v>
      </c>
      <c r="B26" s="85" t="s">
        <v>449</v>
      </c>
      <c r="C26" s="85" t="s">
        <v>380</v>
      </c>
      <c r="D26" s="85" t="s">
        <v>450</v>
      </c>
      <c r="E26" s="85" t="s">
        <v>204</v>
      </c>
      <c r="F26" s="85"/>
      <c r="G26" s="85" t="s">
        <v>457</v>
      </c>
    </row>
    <row r="27" spans="1:7">
      <c r="A27" s="47">
        <v>24</v>
      </c>
      <c r="B27" s="85" t="s">
        <v>678</v>
      </c>
      <c r="C27" s="85" t="s">
        <v>680</v>
      </c>
      <c r="D27" s="85" t="s">
        <v>372</v>
      </c>
      <c r="E27" s="85" t="s">
        <v>204</v>
      </c>
      <c r="F27" s="85"/>
      <c r="G27" s="85" t="s">
        <v>679</v>
      </c>
    </row>
    <row r="28" spans="1:7">
      <c r="A28" s="47">
        <v>25</v>
      </c>
      <c r="B28" s="85" t="s">
        <v>449</v>
      </c>
      <c r="C28" s="85" t="s">
        <v>380</v>
      </c>
      <c r="D28" s="85" t="s">
        <v>450</v>
      </c>
      <c r="E28" s="85" t="s">
        <v>204</v>
      </c>
      <c r="F28" s="85"/>
      <c r="G28" s="64" t="s">
        <v>457</v>
      </c>
    </row>
    <row r="29" spans="1:7">
      <c r="A29" s="47">
        <v>26</v>
      </c>
      <c r="B29" s="85"/>
      <c r="C29" s="85"/>
      <c r="D29" s="85"/>
      <c r="E29" s="85"/>
      <c r="F29" s="64" t="s">
        <v>393</v>
      </c>
      <c r="G29" s="85" t="s">
        <v>407</v>
      </c>
    </row>
    <row r="30" spans="1:7">
      <c r="A30" s="47">
        <v>27</v>
      </c>
      <c r="B30" s="85" t="s">
        <v>464</v>
      </c>
      <c r="C30" s="85" t="s">
        <v>469</v>
      </c>
      <c r="D30" s="85" t="s">
        <v>465</v>
      </c>
      <c r="E30" s="85" t="s">
        <v>205</v>
      </c>
      <c r="F30" s="85"/>
      <c r="G30" s="85" t="s">
        <v>466</v>
      </c>
    </row>
    <row r="31" spans="1:7">
      <c r="A31" s="47">
        <v>28</v>
      </c>
      <c r="B31" s="85" t="s">
        <v>453</v>
      </c>
      <c r="C31" s="85" t="s">
        <v>454</v>
      </c>
      <c r="D31" s="85" t="s">
        <v>455</v>
      </c>
      <c r="E31" s="85" t="s">
        <v>205</v>
      </c>
      <c r="F31" s="85"/>
      <c r="G31" s="85" t="s">
        <v>459</v>
      </c>
    </row>
    <row r="32" spans="1:7">
      <c r="A32" s="47">
        <v>29</v>
      </c>
      <c r="B32" s="85" t="s">
        <v>451</v>
      </c>
      <c r="C32" s="85" t="s">
        <v>463</v>
      </c>
      <c r="D32" s="85" t="s">
        <v>452</v>
      </c>
      <c r="E32" s="85" t="s">
        <v>204</v>
      </c>
      <c r="F32" s="85"/>
      <c r="G32" s="85" t="s">
        <v>458</v>
      </c>
    </row>
    <row r="33" spans="1:7">
      <c r="A33" s="47">
        <v>30</v>
      </c>
      <c r="B33" s="85" t="s">
        <v>480</v>
      </c>
      <c r="C33" s="85" t="s">
        <v>381</v>
      </c>
      <c r="D33" s="85" t="s">
        <v>481</v>
      </c>
      <c r="E33" s="85" t="s">
        <v>204</v>
      </c>
      <c r="F33" s="85"/>
      <c r="G33" s="85" t="s">
        <v>482</v>
      </c>
    </row>
    <row r="34" spans="1:7">
      <c r="A34" s="47">
        <v>31</v>
      </c>
      <c r="B34" s="85"/>
      <c r="C34" s="85"/>
      <c r="D34" s="85"/>
      <c r="E34" s="85"/>
      <c r="F34" s="85" t="s">
        <v>395</v>
      </c>
      <c r="G34" s="85" t="s">
        <v>412</v>
      </c>
    </row>
    <row r="35" spans="1:7">
      <c r="A35" s="47">
        <v>32</v>
      </c>
      <c r="B35" s="85"/>
      <c r="C35" s="85"/>
      <c r="D35" s="85"/>
      <c r="E35" s="85"/>
      <c r="F35" s="8" t="s">
        <v>396</v>
      </c>
      <c r="G35" s="85" t="s">
        <v>413</v>
      </c>
    </row>
    <row r="36" spans="1:7">
      <c r="A36" s="47">
        <v>33</v>
      </c>
      <c r="B36" s="85"/>
      <c r="C36" s="85"/>
      <c r="D36" s="85"/>
      <c r="E36" s="85"/>
      <c r="F36" s="8" t="s">
        <v>396</v>
      </c>
      <c r="G36" s="85" t="s">
        <v>413</v>
      </c>
    </row>
    <row r="37" spans="1:7">
      <c r="A37" s="47">
        <v>34</v>
      </c>
      <c r="B37" s="85" t="s">
        <v>367</v>
      </c>
      <c r="C37" s="85" t="s">
        <v>368</v>
      </c>
      <c r="D37" s="85" t="s">
        <v>369</v>
      </c>
      <c r="E37" s="85" t="s">
        <v>204</v>
      </c>
      <c r="F37" s="85"/>
      <c r="G37" s="85" t="s">
        <v>399</v>
      </c>
    </row>
    <row r="38" spans="1:7">
      <c r="A38" s="47">
        <v>35</v>
      </c>
      <c r="B38" s="85" t="s">
        <v>537</v>
      </c>
      <c r="C38" s="85" t="s">
        <v>538</v>
      </c>
      <c r="D38" s="85" t="s">
        <v>381</v>
      </c>
      <c r="E38" s="85" t="s">
        <v>204</v>
      </c>
      <c r="F38" s="85"/>
      <c r="G38" s="85" t="s">
        <v>539</v>
      </c>
    </row>
    <row r="39" spans="1:7">
      <c r="A39" s="47">
        <v>36</v>
      </c>
      <c r="B39" s="85"/>
      <c r="C39" s="85"/>
      <c r="D39" s="85"/>
      <c r="E39" s="85"/>
      <c r="F39" s="85" t="s">
        <v>694</v>
      </c>
      <c r="G39" s="85" t="s">
        <v>695</v>
      </c>
    </row>
    <row r="40" spans="1:7">
      <c r="A40" s="47">
        <v>37</v>
      </c>
      <c r="B40" s="85"/>
      <c r="C40" s="85"/>
      <c r="D40" s="85"/>
      <c r="E40" s="85"/>
      <c r="F40" s="85" t="s">
        <v>694</v>
      </c>
      <c r="G40" s="85" t="s">
        <v>695</v>
      </c>
    </row>
    <row r="41" spans="1:7">
      <c r="A41" s="47">
        <v>38</v>
      </c>
      <c r="B41" s="85"/>
      <c r="C41" s="85"/>
      <c r="D41" s="85"/>
      <c r="E41" s="85"/>
      <c r="F41" s="85" t="s">
        <v>694</v>
      </c>
      <c r="G41" s="85" t="s">
        <v>695</v>
      </c>
    </row>
    <row r="42" spans="1:7">
      <c r="A42" s="47">
        <v>39</v>
      </c>
      <c r="B42" s="85"/>
      <c r="C42" s="85"/>
      <c r="D42" s="85"/>
      <c r="E42" s="85"/>
      <c r="F42" s="85" t="s">
        <v>460</v>
      </c>
      <c r="G42" s="85" t="s">
        <v>456</v>
      </c>
    </row>
    <row r="43" spans="1:7">
      <c r="A43" s="47">
        <v>40</v>
      </c>
      <c r="B43" s="85"/>
      <c r="C43" s="85"/>
      <c r="D43" s="85"/>
      <c r="E43" s="85"/>
      <c r="F43" s="85" t="s">
        <v>460</v>
      </c>
      <c r="G43" s="85" t="s">
        <v>456</v>
      </c>
    </row>
    <row r="44" spans="1:7">
      <c r="A44" s="47">
        <v>41</v>
      </c>
      <c r="B44" s="85"/>
      <c r="C44" s="85"/>
      <c r="D44" s="85"/>
      <c r="E44" s="85"/>
      <c r="F44" s="85" t="s">
        <v>460</v>
      </c>
      <c r="G44" s="85" t="s">
        <v>456</v>
      </c>
    </row>
    <row r="45" spans="1:7">
      <c r="A45" s="47">
        <v>42</v>
      </c>
      <c r="B45" s="85" t="s">
        <v>537</v>
      </c>
      <c r="C45" s="85" t="s">
        <v>538</v>
      </c>
      <c r="D45" s="85" t="s">
        <v>381</v>
      </c>
      <c r="E45" s="85" t="s">
        <v>204</v>
      </c>
      <c r="F45" s="85"/>
      <c r="G45" s="85" t="s">
        <v>539</v>
      </c>
    </row>
    <row r="46" spans="1:7">
      <c r="A46" s="47">
        <v>43</v>
      </c>
      <c r="B46" s="85" t="s">
        <v>373</v>
      </c>
      <c r="C46" s="85" t="s">
        <v>374</v>
      </c>
      <c r="D46" s="85" t="s">
        <v>375</v>
      </c>
      <c r="E46" s="85" t="s">
        <v>205</v>
      </c>
      <c r="F46" s="85"/>
      <c r="G46" s="85" t="s">
        <v>403</v>
      </c>
    </row>
    <row r="47" spans="1:7">
      <c r="A47" s="47">
        <v>44</v>
      </c>
      <c r="B47" s="85"/>
      <c r="C47" s="85"/>
      <c r="D47" s="85"/>
      <c r="E47" s="85"/>
      <c r="F47" s="9" t="s">
        <v>610</v>
      </c>
      <c r="G47" s="85" t="s">
        <v>611</v>
      </c>
    </row>
    <row r="48" spans="1:7">
      <c r="A48" s="47">
        <v>45</v>
      </c>
      <c r="B48" s="85"/>
      <c r="C48" s="85"/>
      <c r="D48" s="85"/>
      <c r="E48" s="85"/>
      <c r="F48" s="85" t="s">
        <v>391</v>
      </c>
      <c r="G48" s="85" t="s">
        <v>402</v>
      </c>
    </row>
    <row r="49" spans="1:7">
      <c r="A49" s="47">
        <v>46</v>
      </c>
      <c r="B49" s="85"/>
      <c r="C49" s="85"/>
      <c r="D49" s="85"/>
      <c r="E49" s="85"/>
      <c r="F49" s="85" t="s">
        <v>389</v>
      </c>
      <c r="G49" s="85" t="s">
        <v>398</v>
      </c>
    </row>
    <row r="50" spans="1:7">
      <c r="A50" s="47">
        <v>47</v>
      </c>
      <c r="B50" s="85"/>
      <c r="C50" s="85"/>
      <c r="D50" s="85"/>
      <c r="E50" s="85"/>
      <c r="F50" s="85" t="s">
        <v>533</v>
      </c>
      <c r="G50" s="85" t="s">
        <v>534</v>
      </c>
    </row>
    <row r="51" spans="1:7">
      <c r="A51" s="47">
        <v>48</v>
      </c>
      <c r="B51" s="85"/>
      <c r="C51" s="85"/>
      <c r="D51" s="85"/>
      <c r="E51" s="85"/>
      <c r="F51" s="85" t="s">
        <v>391</v>
      </c>
      <c r="G51" s="85" t="s">
        <v>402</v>
      </c>
    </row>
    <row r="52" spans="1:7">
      <c r="A52" s="47">
        <v>49</v>
      </c>
      <c r="B52" s="85" t="s">
        <v>537</v>
      </c>
      <c r="C52" s="85" t="s">
        <v>538</v>
      </c>
      <c r="D52" s="85" t="s">
        <v>381</v>
      </c>
      <c r="E52" s="85" t="s">
        <v>204</v>
      </c>
      <c r="F52" s="85"/>
      <c r="G52" s="85" t="s">
        <v>539</v>
      </c>
    </row>
    <row r="53" spans="1:7">
      <c r="A53" s="47">
        <v>50</v>
      </c>
      <c r="B53" s="85"/>
      <c r="C53" s="85"/>
      <c r="D53" s="85"/>
      <c r="E53" s="85"/>
      <c r="F53" s="85" t="s">
        <v>391</v>
      </c>
      <c r="G53" s="85" t="s">
        <v>402</v>
      </c>
    </row>
    <row r="54" spans="1:7">
      <c r="A54" s="47">
        <v>51</v>
      </c>
      <c r="B54" s="85"/>
      <c r="C54" s="85"/>
      <c r="D54" s="85"/>
      <c r="E54" s="85"/>
      <c r="F54" s="85" t="s">
        <v>391</v>
      </c>
      <c r="G54" s="85" t="s">
        <v>402</v>
      </c>
    </row>
    <row r="55" spans="1:7">
      <c r="A55" s="47">
        <v>52</v>
      </c>
      <c r="B55" s="85"/>
      <c r="C55" s="85"/>
      <c r="D55" s="85"/>
      <c r="E55" s="85"/>
      <c r="F55" s="85" t="s">
        <v>391</v>
      </c>
      <c r="G55" s="85" t="s">
        <v>402</v>
      </c>
    </row>
    <row r="56" spans="1:7">
      <c r="A56" s="47">
        <v>53</v>
      </c>
      <c r="B56" s="85" t="s">
        <v>373</v>
      </c>
      <c r="C56" s="85" t="s">
        <v>374</v>
      </c>
      <c r="D56" s="85" t="s">
        <v>375</v>
      </c>
      <c r="E56" s="85" t="s">
        <v>205</v>
      </c>
      <c r="F56" s="85"/>
      <c r="G56" s="85" t="s">
        <v>403</v>
      </c>
    </row>
    <row r="57" spans="1:7">
      <c r="A57" s="47">
        <v>54</v>
      </c>
      <c r="B57" s="85"/>
      <c r="C57" s="85"/>
      <c r="D57" s="85"/>
      <c r="E57" s="85"/>
      <c r="F57" s="85" t="s">
        <v>395</v>
      </c>
      <c r="G57" s="85" t="s">
        <v>412</v>
      </c>
    </row>
    <row r="58" spans="1:7">
      <c r="A58" s="47">
        <v>55</v>
      </c>
      <c r="B58" s="85" t="s">
        <v>537</v>
      </c>
      <c r="C58" s="85" t="s">
        <v>538</v>
      </c>
      <c r="D58" s="85" t="s">
        <v>381</v>
      </c>
      <c r="E58" s="85" t="s">
        <v>204</v>
      </c>
      <c r="F58" s="85"/>
      <c r="G58" s="85" t="s">
        <v>539</v>
      </c>
    </row>
    <row r="59" spans="1:7">
      <c r="A59" s="47">
        <v>56</v>
      </c>
      <c r="B59" s="85"/>
      <c r="C59" s="85"/>
      <c r="D59" s="85"/>
      <c r="E59" s="85"/>
      <c r="F59" s="85" t="s">
        <v>390</v>
      </c>
      <c r="G59" s="85" t="s">
        <v>401</v>
      </c>
    </row>
    <row r="60" spans="1:7">
      <c r="A60" s="47">
        <v>57</v>
      </c>
      <c r="B60" s="85"/>
      <c r="C60" s="85"/>
      <c r="D60" s="85"/>
      <c r="E60" s="85"/>
      <c r="F60" s="85" t="s">
        <v>392</v>
      </c>
      <c r="G60" s="85" t="s">
        <v>405</v>
      </c>
    </row>
    <row r="61" spans="1:7">
      <c r="A61" s="47">
        <v>58</v>
      </c>
      <c r="B61" s="85" t="s">
        <v>376</v>
      </c>
      <c r="C61" s="85" t="s">
        <v>377</v>
      </c>
      <c r="D61" s="85" t="s">
        <v>378</v>
      </c>
      <c r="E61" s="85" t="s">
        <v>204</v>
      </c>
      <c r="F61" s="85"/>
      <c r="G61" s="85" t="s">
        <v>404</v>
      </c>
    </row>
    <row r="62" spans="1:7">
      <c r="A62" s="47">
        <v>59</v>
      </c>
      <c r="B62" s="85" t="s">
        <v>367</v>
      </c>
      <c r="C62" s="85" t="s">
        <v>368</v>
      </c>
      <c r="D62" s="85" t="s">
        <v>369</v>
      </c>
      <c r="E62" s="85" t="s">
        <v>204</v>
      </c>
      <c r="F62" s="85"/>
      <c r="G62" s="85" t="s">
        <v>399</v>
      </c>
    </row>
    <row r="63" spans="1:7">
      <c r="A63" s="47">
        <v>60</v>
      </c>
      <c r="B63" s="85" t="s">
        <v>373</v>
      </c>
      <c r="C63" s="85" t="s">
        <v>374</v>
      </c>
      <c r="D63" s="85" t="s">
        <v>375</v>
      </c>
      <c r="E63" s="85" t="s">
        <v>205</v>
      </c>
      <c r="F63" s="85"/>
      <c r="G63" s="85" t="s">
        <v>403</v>
      </c>
    </row>
    <row r="64" spans="1:7">
      <c r="A64" s="47">
        <v>61</v>
      </c>
      <c r="B64" s="85"/>
      <c r="C64" s="85"/>
      <c r="D64" s="85"/>
      <c r="E64" s="85"/>
      <c r="F64" s="85" t="s">
        <v>389</v>
      </c>
      <c r="G64" s="85" t="s">
        <v>398</v>
      </c>
    </row>
    <row r="65" spans="1:7">
      <c r="A65" s="47">
        <v>62</v>
      </c>
      <c r="B65" s="85"/>
      <c r="C65" s="85"/>
      <c r="D65" s="85"/>
      <c r="E65" s="85"/>
      <c r="F65" s="85" t="s">
        <v>389</v>
      </c>
      <c r="G65" s="85" t="s">
        <v>398</v>
      </c>
    </row>
    <row r="66" spans="1:7">
      <c r="A66" s="47">
        <v>63</v>
      </c>
      <c r="B66" s="85" t="s">
        <v>540</v>
      </c>
      <c r="C66" s="85" t="s">
        <v>712</v>
      </c>
      <c r="D66" s="85" t="s">
        <v>541</v>
      </c>
      <c r="E66" s="85" t="s">
        <v>204</v>
      </c>
      <c r="F66" s="85"/>
      <c r="G66" s="64" t="s">
        <v>542</v>
      </c>
    </row>
    <row r="67" spans="1:7">
      <c r="A67" s="47">
        <v>64</v>
      </c>
      <c r="B67" s="64" t="s">
        <v>385</v>
      </c>
      <c r="C67" s="64" t="s">
        <v>386</v>
      </c>
      <c r="D67" s="64" t="s">
        <v>381</v>
      </c>
      <c r="E67" s="64" t="s">
        <v>204</v>
      </c>
      <c r="F67" s="64"/>
      <c r="G67" s="85" t="s">
        <v>409</v>
      </c>
    </row>
    <row r="68" spans="1:7">
      <c r="A68" s="47">
        <v>65</v>
      </c>
      <c r="B68" s="85" t="s">
        <v>387</v>
      </c>
      <c r="C68" s="85" t="s">
        <v>384</v>
      </c>
      <c r="D68" s="85" t="s">
        <v>384</v>
      </c>
      <c r="E68" s="85" t="s">
        <v>205</v>
      </c>
      <c r="F68" s="85"/>
      <c r="G68" s="64" t="s">
        <v>410</v>
      </c>
    </row>
    <row r="69" spans="1:7">
      <c r="A69" s="47">
        <v>66</v>
      </c>
      <c r="B69" s="64"/>
      <c r="C69" s="64"/>
      <c r="D69" s="64"/>
      <c r="E69" s="64"/>
      <c r="F69" s="64" t="s">
        <v>393</v>
      </c>
      <c r="G69" s="85" t="s">
        <v>407</v>
      </c>
    </row>
    <row r="70" spans="1:7">
      <c r="A70" s="47">
        <v>67</v>
      </c>
      <c r="B70" s="85"/>
      <c r="C70" s="85"/>
      <c r="D70" s="85"/>
      <c r="E70" s="85"/>
      <c r="F70" s="85" t="s">
        <v>596</v>
      </c>
      <c r="G70" s="85" t="s">
        <v>597</v>
      </c>
    </row>
    <row r="71" spans="1:7">
      <c r="A71" s="47">
        <v>68</v>
      </c>
      <c r="B71" s="8"/>
      <c r="C71" s="8"/>
      <c r="D71" s="8"/>
      <c r="E71" s="85"/>
      <c r="F71" s="85" t="s">
        <v>395</v>
      </c>
      <c r="G71" s="85" t="s">
        <v>412</v>
      </c>
    </row>
    <row r="72" spans="1:7">
      <c r="A72" s="47">
        <v>69</v>
      </c>
      <c r="B72" s="8"/>
      <c r="C72" s="8"/>
      <c r="D72" s="8"/>
      <c r="E72" s="85"/>
      <c r="F72" s="85" t="s">
        <v>395</v>
      </c>
      <c r="G72" s="85" t="s">
        <v>412</v>
      </c>
    </row>
    <row r="73" spans="1:7">
      <c r="A73" s="47">
        <v>70</v>
      </c>
      <c r="B73" s="85" t="s">
        <v>587</v>
      </c>
      <c r="C73" s="85" t="s">
        <v>374</v>
      </c>
      <c r="D73" s="85" t="s">
        <v>588</v>
      </c>
      <c r="E73" s="85" t="s">
        <v>204</v>
      </c>
      <c r="F73" s="85"/>
      <c r="G73" s="85" t="s">
        <v>589</v>
      </c>
    </row>
    <row r="74" spans="1:7">
      <c r="A74" s="47">
        <v>71</v>
      </c>
      <c r="B74" s="85"/>
      <c r="C74" s="85"/>
      <c r="D74" s="85"/>
      <c r="E74" s="85"/>
      <c r="F74" s="85" t="s">
        <v>395</v>
      </c>
      <c r="G74" s="85" t="s">
        <v>412</v>
      </c>
    </row>
    <row r="75" spans="1:7">
      <c r="A75" s="47">
        <v>72</v>
      </c>
      <c r="B75" s="85"/>
      <c r="C75" s="85"/>
      <c r="D75" s="85"/>
      <c r="E75" s="85"/>
      <c r="F75" s="85" t="s">
        <v>592</v>
      </c>
      <c r="G75" s="85" t="s">
        <v>593</v>
      </c>
    </row>
    <row r="76" spans="1:7">
      <c r="A76" s="47">
        <v>73</v>
      </c>
      <c r="B76" s="85"/>
      <c r="C76" s="85"/>
      <c r="D76" s="85"/>
      <c r="E76" s="85"/>
      <c r="F76" s="85" t="s">
        <v>392</v>
      </c>
      <c r="G76" s="85" t="s">
        <v>405</v>
      </c>
    </row>
    <row r="77" spans="1:7">
      <c r="A77" s="47">
        <v>74</v>
      </c>
      <c r="B77" s="85"/>
      <c r="C77" s="85"/>
      <c r="D77" s="85"/>
      <c r="E77" s="85"/>
      <c r="F77" s="85" t="s">
        <v>471</v>
      </c>
      <c r="G77" s="85" t="s">
        <v>472</v>
      </c>
    </row>
    <row r="78" spans="1:7">
      <c r="A78" s="47">
        <v>75</v>
      </c>
      <c r="B78" s="85"/>
      <c r="C78" s="85"/>
      <c r="D78" s="85"/>
      <c r="E78" s="85"/>
      <c r="F78" s="85" t="s">
        <v>592</v>
      </c>
      <c r="G78" s="85" t="s">
        <v>593</v>
      </c>
    </row>
    <row r="79" spans="1:7">
      <c r="A79" s="47">
        <v>76</v>
      </c>
      <c r="B79" s="85"/>
      <c r="C79" s="85"/>
      <c r="D79" s="85"/>
      <c r="E79" s="85"/>
      <c r="F79" s="85" t="s">
        <v>390</v>
      </c>
      <c r="G79" s="85" t="s">
        <v>401</v>
      </c>
    </row>
    <row r="80" spans="1:7">
      <c r="A80" s="47">
        <v>77</v>
      </c>
      <c r="B80" s="85"/>
      <c r="C80" s="85"/>
      <c r="D80" s="85"/>
      <c r="E80" s="85"/>
      <c r="F80" s="85" t="s">
        <v>390</v>
      </c>
      <c r="G80" s="85" t="s">
        <v>401</v>
      </c>
    </row>
    <row r="81" spans="1:7">
      <c r="A81" s="47">
        <v>78</v>
      </c>
      <c r="B81" s="85"/>
      <c r="C81" s="85"/>
      <c r="D81" s="85"/>
      <c r="E81" s="85"/>
      <c r="F81" s="85" t="s">
        <v>390</v>
      </c>
      <c r="G81" s="85" t="s">
        <v>401</v>
      </c>
    </row>
    <row r="82" spans="1:7">
      <c r="A82" s="47">
        <v>79</v>
      </c>
      <c r="B82" s="85"/>
      <c r="C82" s="85"/>
      <c r="D82" s="85"/>
      <c r="E82" s="85"/>
      <c r="F82" s="85" t="s">
        <v>600</v>
      </c>
      <c r="G82" s="85" t="s">
        <v>601</v>
      </c>
    </row>
    <row r="83" spans="1:7">
      <c r="A83" s="47">
        <v>80</v>
      </c>
      <c r="B83" s="85" t="s">
        <v>382</v>
      </c>
      <c r="C83" s="85" t="s">
        <v>383</v>
      </c>
      <c r="D83" s="85" t="s">
        <v>384</v>
      </c>
      <c r="E83" s="85" t="s">
        <v>205</v>
      </c>
      <c r="F83" s="85"/>
      <c r="G83" s="85" t="s">
        <v>408</v>
      </c>
    </row>
    <row r="84" spans="1:7">
      <c r="A84" s="47">
        <v>81</v>
      </c>
      <c r="B84" s="85" t="s">
        <v>453</v>
      </c>
      <c r="C84" s="85" t="s">
        <v>454</v>
      </c>
      <c r="D84" s="85" t="s">
        <v>455</v>
      </c>
      <c r="E84" s="85" t="s">
        <v>205</v>
      </c>
      <c r="F84" s="85"/>
      <c r="G84" s="85" t="s">
        <v>459</v>
      </c>
    </row>
    <row r="85" spans="1:7">
      <c r="A85" s="47">
        <v>82</v>
      </c>
      <c r="B85" s="85"/>
      <c r="C85" s="85"/>
      <c r="D85" s="85"/>
      <c r="E85" s="85"/>
      <c r="F85" s="85" t="s">
        <v>460</v>
      </c>
      <c r="G85" s="85" t="s">
        <v>456</v>
      </c>
    </row>
    <row r="86" spans="1:7">
      <c r="A86" s="47">
        <v>83</v>
      </c>
      <c r="B86" s="85"/>
      <c r="C86" s="85"/>
      <c r="D86" s="85"/>
      <c r="E86" s="85"/>
      <c r="F86" s="85" t="s">
        <v>460</v>
      </c>
      <c r="G86" s="85" t="s">
        <v>456</v>
      </c>
    </row>
    <row r="87" spans="1:7">
      <c r="A87" s="47">
        <v>84</v>
      </c>
      <c r="B87" s="85"/>
      <c r="C87" s="85"/>
      <c r="D87" s="85"/>
      <c r="E87" s="85"/>
      <c r="F87" s="85" t="s">
        <v>460</v>
      </c>
      <c r="G87" s="85" t="s">
        <v>456</v>
      </c>
    </row>
    <row r="88" spans="1:7">
      <c r="A88" s="47">
        <v>85</v>
      </c>
      <c r="B88" s="85"/>
      <c r="C88" s="85"/>
      <c r="D88" s="85"/>
      <c r="E88" s="85"/>
      <c r="F88" s="85" t="s">
        <v>391</v>
      </c>
      <c r="G88" s="85" t="s">
        <v>402</v>
      </c>
    </row>
    <row r="89" spans="1:7">
      <c r="A89" s="47">
        <v>86</v>
      </c>
      <c r="B89" s="85"/>
      <c r="C89" s="85"/>
      <c r="D89" s="85"/>
      <c r="E89" s="85"/>
      <c r="F89" s="85" t="s">
        <v>391</v>
      </c>
      <c r="G89" s="85" t="s">
        <v>402</v>
      </c>
    </row>
    <row r="90" spans="1:7">
      <c r="A90" s="47">
        <v>87</v>
      </c>
      <c r="B90" s="85" t="s">
        <v>370</v>
      </c>
      <c r="C90" s="85" t="s">
        <v>371</v>
      </c>
      <c r="D90" s="85" t="s">
        <v>372</v>
      </c>
      <c r="E90" s="85" t="s">
        <v>205</v>
      </c>
      <c r="F90" s="85"/>
      <c r="G90" s="85" t="s">
        <v>400</v>
      </c>
    </row>
    <row r="91" spans="1:7">
      <c r="A91" s="47">
        <v>88</v>
      </c>
      <c r="B91" s="85" t="s">
        <v>370</v>
      </c>
      <c r="C91" s="85" t="s">
        <v>371</v>
      </c>
      <c r="D91" s="85" t="s">
        <v>372</v>
      </c>
      <c r="E91" s="85" t="s">
        <v>205</v>
      </c>
      <c r="F91" s="85"/>
      <c r="G91" s="85" t="s">
        <v>400</v>
      </c>
    </row>
    <row r="92" spans="1:7">
      <c r="A92" s="47">
        <v>89</v>
      </c>
      <c r="B92" s="85"/>
      <c r="C92" s="85"/>
      <c r="D92" s="85"/>
      <c r="E92" s="85"/>
      <c r="F92" s="85" t="s">
        <v>392</v>
      </c>
      <c r="G92" s="85" t="s">
        <v>405</v>
      </c>
    </row>
    <row r="93" spans="1:7">
      <c r="A93" s="47">
        <v>90</v>
      </c>
      <c r="B93" s="85"/>
      <c r="C93" s="85"/>
      <c r="D93" s="85"/>
      <c r="E93" s="85"/>
      <c r="F93" s="85" t="s">
        <v>391</v>
      </c>
      <c r="G93" s="85" t="s">
        <v>402</v>
      </c>
    </row>
    <row r="94" spans="1:7">
      <c r="A94" s="47">
        <v>91</v>
      </c>
      <c r="B94" s="85"/>
      <c r="C94" s="85"/>
      <c r="D94" s="85"/>
      <c r="E94" s="85"/>
      <c r="F94" s="85" t="s">
        <v>391</v>
      </c>
      <c r="G94" s="85" t="s">
        <v>402</v>
      </c>
    </row>
    <row r="95" spans="1:7">
      <c r="A95" s="47">
        <v>92</v>
      </c>
      <c r="B95" s="85"/>
      <c r="C95" s="85"/>
      <c r="D95" s="85"/>
      <c r="E95" s="85"/>
      <c r="F95" s="85" t="s">
        <v>391</v>
      </c>
      <c r="G95" s="85" t="s">
        <v>402</v>
      </c>
    </row>
    <row r="96" spans="1:7">
      <c r="A96" s="47">
        <v>93</v>
      </c>
      <c r="B96" s="85" t="s">
        <v>382</v>
      </c>
      <c r="C96" s="85" t="s">
        <v>383</v>
      </c>
      <c r="D96" s="85" t="s">
        <v>384</v>
      </c>
      <c r="E96" s="85" t="s">
        <v>205</v>
      </c>
      <c r="F96" s="85"/>
      <c r="G96" s="85" t="s">
        <v>408</v>
      </c>
    </row>
    <row r="97" spans="1:7">
      <c r="A97" s="47">
        <v>94</v>
      </c>
      <c r="B97" s="85" t="s">
        <v>464</v>
      </c>
      <c r="C97" s="85" t="s">
        <v>469</v>
      </c>
      <c r="D97" s="85" t="s">
        <v>465</v>
      </c>
      <c r="E97" s="85" t="s">
        <v>205</v>
      </c>
      <c r="F97" s="85"/>
      <c r="G97" s="85" t="s">
        <v>466</v>
      </c>
    </row>
    <row r="98" spans="1:7">
      <c r="A98" s="47">
        <v>95</v>
      </c>
      <c r="B98" s="85" t="s">
        <v>367</v>
      </c>
      <c r="C98" s="85" t="s">
        <v>368</v>
      </c>
      <c r="D98" s="85" t="s">
        <v>369</v>
      </c>
      <c r="E98" s="85" t="s">
        <v>204</v>
      </c>
      <c r="F98" s="85"/>
      <c r="G98" s="85" t="s">
        <v>399</v>
      </c>
    </row>
    <row r="99" spans="1:7">
      <c r="A99" s="47">
        <v>96</v>
      </c>
      <c r="B99" s="85" t="s">
        <v>451</v>
      </c>
      <c r="C99" s="85" t="s">
        <v>463</v>
      </c>
      <c r="D99" s="85" t="s">
        <v>452</v>
      </c>
      <c r="E99" s="85" t="s">
        <v>204</v>
      </c>
      <c r="F99" s="85"/>
      <c r="G99" s="85" t="s">
        <v>458</v>
      </c>
    </row>
    <row r="100" spans="1:7">
      <c r="A100" s="47">
        <v>97</v>
      </c>
      <c r="B100" s="85" t="s">
        <v>480</v>
      </c>
      <c r="C100" s="85" t="s">
        <v>381</v>
      </c>
      <c r="D100" s="85" t="s">
        <v>481</v>
      </c>
      <c r="E100" s="85" t="s">
        <v>204</v>
      </c>
      <c r="F100" s="85"/>
      <c r="G100" s="85" t="s">
        <v>482</v>
      </c>
    </row>
    <row r="101" spans="1:7">
      <c r="A101" s="47">
        <v>98</v>
      </c>
      <c r="B101" s="85" t="s">
        <v>367</v>
      </c>
      <c r="C101" s="85" t="s">
        <v>368</v>
      </c>
      <c r="D101" s="85" t="s">
        <v>369</v>
      </c>
      <c r="E101" s="85" t="s">
        <v>204</v>
      </c>
      <c r="F101" s="85"/>
      <c r="G101" s="85" t="s">
        <v>399</v>
      </c>
    </row>
    <row r="102" spans="1:7">
      <c r="A102" s="47">
        <v>99</v>
      </c>
      <c r="B102" s="85" t="s">
        <v>370</v>
      </c>
      <c r="C102" s="85" t="s">
        <v>371</v>
      </c>
      <c r="D102" s="85" t="s">
        <v>372</v>
      </c>
      <c r="E102" s="85" t="s">
        <v>205</v>
      </c>
      <c r="F102" s="85"/>
      <c r="G102" s="85" t="s">
        <v>400</v>
      </c>
    </row>
    <row r="103" spans="1:7">
      <c r="A103" s="47">
        <v>100</v>
      </c>
      <c r="B103" s="85" t="s">
        <v>367</v>
      </c>
      <c r="C103" s="85" t="s">
        <v>368</v>
      </c>
      <c r="D103" s="85" t="s">
        <v>369</v>
      </c>
      <c r="E103" s="85" t="s">
        <v>204</v>
      </c>
      <c r="F103" s="85"/>
      <c r="G103" s="85" t="s">
        <v>399</v>
      </c>
    </row>
    <row r="104" spans="1:7">
      <c r="A104" s="47">
        <v>101</v>
      </c>
      <c r="B104" s="85"/>
      <c r="C104" s="85"/>
      <c r="D104" s="85"/>
      <c r="E104" s="85"/>
      <c r="F104" s="85" t="s">
        <v>392</v>
      </c>
      <c r="G104" s="85" t="s">
        <v>405</v>
      </c>
    </row>
    <row r="105" spans="1:7">
      <c r="A105" s="47">
        <v>102</v>
      </c>
      <c r="B105" s="85"/>
      <c r="C105" s="85"/>
      <c r="D105" s="85"/>
      <c r="E105" s="85"/>
      <c r="F105" s="85" t="s">
        <v>390</v>
      </c>
      <c r="G105" s="85" t="s">
        <v>401</v>
      </c>
    </row>
    <row r="106" spans="1:7">
      <c r="A106" s="47">
        <v>103</v>
      </c>
      <c r="B106" s="85"/>
      <c r="C106" s="85"/>
      <c r="D106" s="85"/>
      <c r="E106" s="85"/>
      <c r="F106" s="85" t="s">
        <v>390</v>
      </c>
      <c r="G106" s="85" t="s">
        <v>401</v>
      </c>
    </row>
    <row r="107" spans="1:7">
      <c r="A107" s="57">
        <v>104</v>
      </c>
      <c r="B107" s="85" t="s">
        <v>376</v>
      </c>
      <c r="C107" s="85" t="s">
        <v>377</v>
      </c>
      <c r="D107" s="85" t="s">
        <v>378</v>
      </c>
      <c r="E107" s="85" t="s">
        <v>204</v>
      </c>
      <c r="F107" s="85"/>
      <c r="G107" s="85" t="s">
        <v>404</v>
      </c>
    </row>
    <row r="108" spans="1:7">
      <c r="A108" s="57">
        <v>105</v>
      </c>
      <c r="B108" s="85"/>
      <c r="C108" s="85"/>
      <c r="D108" s="85"/>
      <c r="E108" s="85"/>
      <c r="F108" s="85" t="s">
        <v>819</v>
      </c>
      <c r="G108" s="85" t="s">
        <v>478</v>
      </c>
    </row>
    <row r="109" spans="1:7">
      <c r="A109" s="57">
        <v>106</v>
      </c>
      <c r="B109" s="85" t="s">
        <v>790</v>
      </c>
      <c r="C109" s="85" t="s">
        <v>791</v>
      </c>
      <c r="D109" s="85" t="s">
        <v>792</v>
      </c>
      <c r="E109" s="85" t="s">
        <v>204</v>
      </c>
      <c r="F109" s="85"/>
      <c r="G109" s="85" t="s">
        <v>793</v>
      </c>
    </row>
    <row r="110" spans="1:7">
      <c r="A110" s="57">
        <v>107</v>
      </c>
      <c r="B110" s="85"/>
      <c r="C110" s="85"/>
      <c r="D110" s="85"/>
      <c r="E110" s="85"/>
      <c r="F110" s="85" t="s">
        <v>393</v>
      </c>
      <c r="G110" s="85" t="s">
        <v>407</v>
      </c>
    </row>
    <row r="111" spans="1:7">
      <c r="A111" s="57">
        <v>108</v>
      </c>
      <c r="B111" s="85"/>
      <c r="C111" s="85"/>
      <c r="D111" s="85"/>
      <c r="E111" s="85"/>
      <c r="F111" s="85" t="s">
        <v>393</v>
      </c>
      <c r="G111" s="85" t="s">
        <v>407</v>
      </c>
    </row>
    <row r="112" spans="1:7">
      <c r="A112" s="57">
        <v>109</v>
      </c>
      <c r="B112" s="85" t="s">
        <v>787</v>
      </c>
      <c r="C112" s="85" t="s">
        <v>788</v>
      </c>
      <c r="D112" s="85" t="s">
        <v>384</v>
      </c>
      <c r="E112" s="85" t="s">
        <v>204</v>
      </c>
      <c r="F112" s="85"/>
      <c r="G112" s="85" t="s">
        <v>789</v>
      </c>
    </row>
    <row r="113" spans="1:7">
      <c r="A113" s="57">
        <v>110</v>
      </c>
      <c r="B113" s="85"/>
      <c r="C113" s="85"/>
      <c r="D113" s="85"/>
      <c r="E113" s="85"/>
      <c r="F113" s="85" t="s">
        <v>821</v>
      </c>
      <c r="G113" s="85" t="s">
        <v>611</v>
      </c>
    </row>
    <row r="114" spans="1:7">
      <c r="A114" s="57">
        <v>111</v>
      </c>
      <c r="B114" s="85" t="s">
        <v>822</v>
      </c>
      <c r="C114" s="85" t="s">
        <v>823</v>
      </c>
      <c r="D114" s="85" t="s">
        <v>824</v>
      </c>
      <c r="E114" s="85" t="s">
        <v>204</v>
      </c>
      <c r="F114" s="85"/>
      <c r="G114" s="85" t="s">
        <v>825</v>
      </c>
    </row>
    <row r="115" spans="1:7">
      <c r="A115" s="57">
        <v>112</v>
      </c>
      <c r="B115" s="85" t="s">
        <v>449</v>
      </c>
      <c r="C115" s="85" t="s">
        <v>380</v>
      </c>
      <c r="D115" s="85" t="s">
        <v>450</v>
      </c>
      <c r="E115" s="85" t="s">
        <v>204</v>
      </c>
      <c r="F115" s="85"/>
      <c r="G115" s="85" t="s">
        <v>457</v>
      </c>
    </row>
    <row r="116" spans="1:7">
      <c r="A116" s="57">
        <v>113</v>
      </c>
      <c r="B116" s="85" t="s">
        <v>382</v>
      </c>
      <c r="C116" s="85" t="s">
        <v>383</v>
      </c>
      <c r="D116" s="85" t="s">
        <v>384</v>
      </c>
      <c r="E116" s="85" t="s">
        <v>205</v>
      </c>
      <c r="F116" s="85"/>
      <c r="G116" s="85" t="s">
        <v>408</v>
      </c>
    </row>
    <row r="117" spans="1:7">
      <c r="A117" s="57">
        <v>114</v>
      </c>
      <c r="B117" s="85" t="s">
        <v>382</v>
      </c>
      <c r="C117" s="85" t="s">
        <v>383</v>
      </c>
      <c r="D117" s="85" t="s">
        <v>384</v>
      </c>
      <c r="E117" s="85" t="s">
        <v>205</v>
      </c>
      <c r="F117" s="85"/>
      <c r="G117" s="85" t="s">
        <v>408</v>
      </c>
    </row>
    <row r="118" spans="1:7">
      <c r="A118" s="57">
        <v>115</v>
      </c>
      <c r="B118" s="85"/>
      <c r="C118" s="85"/>
      <c r="D118" s="85"/>
      <c r="E118" s="85"/>
      <c r="F118" s="85" t="s">
        <v>394</v>
      </c>
      <c r="G118" s="85" t="s">
        <v>411</v>
      </c>
    </row>
    <row r="119" spans="1:7">
      <c r="A119" s="57">
        <v>116</v>
      </c>
      <c r="B119" s="85" t="s">
        <v>891</v>
      </c>
      <c r="C119" s="85" t="s">
        <v>788</v>
      </c>
      <c r="D119" s="85" t="s">
        <v>384</v>
      </c>
      <c r="E119" s="85"/>
      <c r="F119" s="85"/>
      <c r="G119" s="85" t="s">
        <v>789</v>
      </c>
    </row>
    <row r="120" spans="1:7">
      <c r="A120" s="57">
        <v>117</v>
      </c>
      <c r="B120" s="85"/>
      <c r="C120" s="85"/>
      <c r="D120" s="85"/>
      <c r="E120" s="85"/>
      <c r="F120" s="85" t="s">
        <v>388</v>
      </c>
      <c r="G120" s="85" t="s">
        <v>397</v>
      </c>
    </row>
    <row r="121" spans="1:7">
      <c r="A121" s="57">
        <v>118</v>
      </c>
      <c r="B121" s="85"/>
      <c r="C121" s="85"/>
      <c r="D121" s="85"/>
      <c r="E121" s="85"/>
      <c r="F121" s="85" t="s">
        <v>393</v>
      </c>
      <c r="G121" s="85" t="s">
        <v>407</v>
      </c>
    </row>
    <row r="122" spans="1:7">
      <c r="A122" s="57">
        <v>119</v>
      </c>
      <c r="B122" s="85"/>
      <c r="C122" s="85"/>
      <c r="D122" s="85"/>
      <c r="E122" s="85"/>
      <c r="F122" s="85" t="s">
        <v>393</v>
      </c>
      <c r="G122" s="85" t="s">
        <v>407</v>
      </c>
    </row>
    <row r="123" spans="1:7">
      <c r="A123" s="57">
        <v>120</v>
      </c>
      <c r="B123" s="85" t="s">
        <v>453</v>
      </c>
      <c r="C123" s="85" t="s">
        <v>454</v>
      </c>
      <c r="D123" s="85" t="s">
        <v>455</v>
      </c>
      <c r="E123" s="85" t="s">
        <v>205</v>
      </c>
      <c r="F123" s="85"/>
      <c r="G123" s="85" t="s">
        <v>459</v>
      </c>
    </row>
    <row r="124" spans="1:7">
      <c r="A124" s="57">
        <v>121</v>
      </c>
      <c r="B124" s="85" t="s">
        <v>451</v>
      </c>
      <c r="C124" s="85" t="s">
        <v>463</v>
      </c>
      <c r="D124" s="85" t="s">
        <v>452</v>
      </c>
      <c r="E124" s="85" t="s">
        <v>204</v>
      </c>
      <c r="F124" s="85"/>
      <c r="G124" s="85" t="s">
        <v>458</v>
      </c>
    </row>
    <row r="125" spans="1:7">
      <c r="A125" s="57">
        <v>122</v>
      </c>
      <c r="B125" s="85" t="s">
        <v>464</v>
      </c>
      <c r="C125" s="85" t="s">
        <v>469</v>
      </c>
      <c r="D125" s="85" t="s">
        <v>465</v>
      </c>
      <c r="E125" s="85" t="s">
        <v>205</v>
      </c>
      <c r="F125" s="85"/>
      <c r="G125" s="85" t="s">
        <v>466</v>
      </c>
    </row>
    <row r="126" spans="1:7">
      <c r="A126" s="57">
        <v>123</v>
      </c>
      <c r="B126" s="85" t="s">
        <v>480</v>
      </c>
      <c r="C126" s="85" t="s">
        <v>381</v>
      </c>
      <c r="D126" s="85" t="s">
        <v>481</v>
      </c>
      <c r="E126" s="85" t="s">
        <v>204</v>
      </c>
      <c r="F126" s="85"/>
      <c r="G126" s="85" t="s">
        <v>482</v>
      </c>
    </row>
    <row r="127" spans="1:7">
      <c r="A127" s="57">
        <v>124</v>
      </c>
      <c r="B127" s="85"/>
      <c r="C127" s="85"/>
      <c r="D127" s="85"/>
      <c r="E127" s="85"/>
      <c r="F127" s="85" t="s">
        <v>391</v>
      </c>
      <c r="G127" s="85" t="s">
        <v>402</v>
      </c>
    </row>
    <row r="128" spans="1:7">
      <c r="A128" s="85">
        <v>125</v>
      </c>
      <c r="B128" s="85" t="s">
        <v>822</v>
      </c>
      <c r="C128" s="85" t="s">
        <v>823</v>
      </c>
      <c r="D128" s="85" t="s">
        <v>824</v>
      </c>
      <c r="E128" s="85" t="s">
        <v>204</v>
      </c>
      <c r="F128" s="85"/>
      <c r="G128" s="85" t="s">
        <v>825</v>
      </c>
    </row>
    <row r="129" spans="1:7">
      <c r="A129" s="85">
        <v>126</v>
      </c>
      <c r="B129" s="85"/>
      <c r="C129" s="85"/>
      <c r="D129" s="85"/>
      <c r="E129" s="85"/>
      <c r="F129" s="85" t="s">
        <v>889</v>
      </c>
      <c r="G129" s="85" t="s">
        <v>890</v>
      </c>
    </row>
    <row r="130" spans="1:7">
      <c r="A130" s="85">
        <v>127</v>
      </c>
      <c r="B130" s="85"/>
      <c r="C130" s="85"/>
      <c r="D130" s="85"/>
      <c r="E130" s="85"/>
      <c r="F130" s="85" t="s">
        <v>391</v>
      </c>
      <c r="G130" s="85" t="s">
        <v>402</v>
      </c>
    </row>
    <row r="131" spans="1:7">
      <c r="A131" s="85">
        <v>128</v>
      </c>
      <c r="B131" s="85"/>
      <c r="C131" s="85"/>
      <c r="D131" s="85"/>
      <c r="E131" s="85"/>
      <c r="F131" s="85" t="s">
        <v>391</v>
      </c>
      <c r="G131" s="85" t="s">
        <v>402</v>
      </c>
    </row>
    <row r="132" spans="1:7">
      <c r="A132" s="85">
        <v>129</v>
      </c>
      <c r="B132" s="85"/>
      <c r="C132" s="85"/>
      <c r="D132" s="85"/>
      <c r="E132" s="85"/>
      <c r="F132" s="85" t="s">
        <v>391</v>
      </c>
      <c r="G132" s="85" t="s">
        <v>402</v>
      </c>
    </row>
    <row r="133" spans="1:7">
      <c r="A133" s="85">
        <v>130</v>
      </c>
      <c r="B133" s="85"/>
      <c r="C133" s="85"/>
      <c r="D133" s="85"/>
      <c r="E133" s="85"/>
      <c r="F133" s="85" t="s">
        <v>391</v>
      </c>
      <c r="G133" s="85" t="s">
        <v>402</v>
      </c>
    </row>
    <row r="134" spans="1:7">
      <c r="A134" s="85">
        <v>131</v>
      </c>
      <c r="B134" s="85"/>
      <c r="C134" s="85"/>
      <c r="D134" s="85"/>
      <c r="E134" s="85"/>
      <c r="F134" s="85" t="s">
        <v>390</v>
      </c>
      <c r="G134" s="85" t="s">
        <v>401</v>
      </c>
    </row>
    <row r="135" spans="1:7">
      <c r="A135" s="85">
        <v>132</v>
      </c>
      <c r="B135" s="85"/>
      <c r="C135" s="85"/>
      <c r="D135" s="85"/>
      <c r="E135" s="85"/>
      <c r="F135" s="85" t="s">
        <v>390</v>
      </c>
      <c r="G135" s="85" t="s">
        <v>401</v>
      </c>
    </row>
    <row r="136" spans="1:7">
      <c r="A136" s="85">
        <v>133</v>
      </c>
      <c r="B136" s="85"/>
      <c r="C136" s="85"/>
      <c r="D136" s="85"/>
      <c r="E136" s="85"/>
      <c r="F136" s="85" t="s">
        <v>390</v>
      </c>
      <c r="G136" s="85" t="s">
        <v>401</v>
      </c>
    </row>
    <row r="137" spans="1:7">
      <c r="A137" s="85">
        <v>134</v>
      </c>
      <c r="B137" s="85" t="s">
        <v>376</v>
      </c>
      <c r="C137" s="85" t="s">
        <v>377</v>
      </c>
      <c r="D137" s="85" t="s">
        <v>378</v>
      </c>
      <c r="E137" s="85" t="s">
        <v>204</v>
      </c>
      <c r="F137" s="85"/>
      <c r="G137" s="85" t="s">
        <v>404</v>
      </c>
    </row>
    <row r="138" spans="1:7">
      <c r="A138" s="85">
        <v>135</v>
      </c>
      <c r="B138" s="85" t="s">
        <v>884</v>
      </c>
      <c r="C138" s="85" t="s">
        <v>885</v>
      </c>
      <c r="D138" s="85" t="s">
        <v>375</v>
      </c>
      <c r="E138" s="85" t="s">
        <v>205</v>
      </c>
      <c r="F138" s="85"/>
      <c r="G138" s="85" t="s">
        <v>886</v>
      </c>
    </row>
    <row r="139" spans="1:7">
      <c r="A139" s="85">
        <v>136</v>
      </c>
      <c r="B139" s="85" t="s">
        <v>367</v>
      </c>
      <c r="C139" s="85" t="s">
        <v>368</v>
      </c>
      <c r="D139" s="85" t="s">
        <v>369</v>
      </c>
      <c r="E139" s="85" t="s">
        <v>204</v>
      </c>
      <c r="F139" s="85"/>
      <c r="G139" s="85" t="s">
        <v>399</v>
      </c>
    </row>
    <row r="140" spans="1:7">
      <c r="A140" s="85">
        <v>137</v>
      </c>
      <c r="B140" s="85"/>
      <c r="C140" s="85"/>
      <c r="D140" s="85"/>
      <c r="E140" s="85"/>
      <c r="F140" s="85" t="s">
        <v>882</v>
      </c>
      <c r="G140" s="85" t="s">
        <v>883</v>
      </c>
    </row>
    <row r="141" spans="1:7">
      <c r="A141" s="85">
        <v>138</v>
      </c>
      <c r="B141" s="85"/>
      <c r="C141" s="85"/>
      <c r="D141" s="85"/>
      <c r="E141" s="85"/>
      <c r="F141" s="85" t="s">
        <v>390</v>
      </c>
      <c r="G141" s="85" t="s">
        <v>401</v>
      </c>
    </row>
    <row r="142" spans="1:7">
      <c r="A142" s="85">
        <v>139</v>
      </c>
      <c r="B142" s="85" t="s">
        <v>373</v>
      </c>
      <c r="C142" s="85" t="s">
        <v>374</v>
      </c>
      <c r="D142" s="85" t="s">
        <v>375</v>
      </c>
      <c r="E142" s="85" t="s">
        <v>205</v>
      </c>
      <c r="F142" s="85"/>
      <c r="G142" s="85" t="s">
        <v>403</v>
      </c>
    </row>
    <row r="143" spans="1:7">
      <c r="A143" s="85">
        <v>140</v>
      </c>
      <c r="B143" s="85" t="s">
        <v>373</v>
      </c>
      <c r="C143" s="85" t="s">
        <v>374</v>
      </c>
      <c r="D143" s="85" t="s">
        <v>375</v>
      </c>
      <c r="E143" s="85" t="s">
        <v>205</v>
      </c>
      <c r="F143" s="85"/>
      <c r="G143" s="85" t="s">
        <v>403</v>
      </c>
    </row>
    <row r="144" spans="1:7">
      <c r="A144" s="85">
        <v>141</v>
      </c>
      <c r="B144" s="85"/>
      <c r="C144" s="85"/>
      <c r="D144" s="85"/>
      <c r="E144" s="85"/>
      <c r="F144" s="85" t="s">
        <v>392</v>
      </c>
      <c r="G144" s="85" t="s">
        <v>405</v>
      </c>
    </row>
    <row r="145" spans="1:7">
      <c r="A145" s="85">
        <v>142</v>
      </c>
      <c r="B145" s="85" t="s">
        <v>370</v>
      </c>
      <c r="C145" s="85" t="s">
        <v>371</v>
      </c>
      <c r="D145" s="85" t="s">
        <v>372</v>
      </c>
      <c r="E145" s="85" t="s">
        <v>205</v>
      </c>
      <c r="F145" s="85"/>
      <c r="G145" s="85" t="s">
        <v>400</v>
      </c>
    </row>
    <row r="146" spans="1:7">
      <c r="A146" s="85">
        <v>143</v>
      </c>
      <c r="B146" s="85"/>
      <c r="C146" s="85"/>
      <c r="D146" s="85"/>
      <c r="E146" s="85"/>
      <c r="F146" s="85" t="s">
        <v>944</v>
      </c>
      <c r="G146" s="85" t="s">
        <v>945</v>
      </c>
    </row>
    <row r="147" spans="1:7">
      <c r="A147" s="85">
        <v>144</v>
      </c>
      <c r="B147" s="85"/>
      <c r="C147" s="85"/>
      <c r="D147" s="85"/>
      <c r="E147" s="85"/>
      <c r="F147" s="85" t="s">
        <v>889</v>
      </c>
      <c r="G147" s="85" t="s">
        <v>890</v>
      </c>
    </row>
    <row r="148" spans="1:7">
      <c r="A148" s="85">
        <v>145</v>
      </c>
      <c r="B148" s="85"/>
      <c r="C148" s="85"/>
      <c r="D148" s="85"/>
      <c r="E148" s="85"/>
      <c r="F148" s="85" t="s">
        <v>889</v>
      </c>
      <c r="G148" s="85" t="s">
        <v>890</v>
      </c>
    </row>
    <row r="149" spans="1:7">
      <c r="A149" s="85">
        <v>146</v>
      </c>
      <c r="B149" s="85" t="s">
        <v>367</v>
      </c>
      <c r="C149" s="85" t="s">
        <v>368</v>
      </c>
      <c r="D149" s="85" t="s">
        <v>369</v>
      </c>
      <c r="E149" s="85" t="s">
        <v>204</v>
      </c>
      <c r="F149" s="85"/>
      <c r="G149" s="85" t="s">
        <v>399</v>
      </c>
    </row>
    <row r="150" spans="1:7">
      <c r="A150" s="85">
        <v>147</v>
      </c>
      <c r="B150" s="85"/>
      <c r="C150" s="85"/>
      <c r="D150" s="85"/>
      <c r="E150" s="85"/>
      <c r="F150" s="85" t="s">
        <v>946</v>
      </c>
      <c r="G150" s="85" t="s">
        <v>947</v>
      </c>
    </row>
    <row r="151" spans="1:7">
      <c r="A151" s="85">
        <v>148</v>
      </c>
      <c r="B151" s="85"/>
      <c r="C151" s="85"/>
      <c r="D151" s="85"/>
      <c r="E151" s="85"/>
      <c r="F151" s="85" t="s">
        <v>946</v>
      </c>
      <c r="G151" s="85" t="s">
        <v>947</v>
      </c>
    </row>
    <row r="152" spans="1:7">
      <c r="A152" s="85">
        <v>149</v>
      </c>
      <c r="B152" s="85"/>
      <c r="C152" s="85"/>
      <c r="D152" s="85"/>
      <c r="E152" s="85"/>
      <c r="F152" s="85" t="s">
        <v>592</v>
      </c>
      <c r="G152" s="85" t="s">
        <v>593</v>
      </c>
    </row>
    <row r="153" spans="1:7">
      <c r="A153" s="85">
        <v>150</v>
      </c>
      <c r="B153" s="85"/>
      <c r="C153" s="85"/>
      <c r="D153" s="85"/>
      <c r="E153" s="85"/>
      <c r="F153" s="85" t="s">
        <v>592</v>
      </c>
      <c r="G153" s="85" t="s">
        <v>593</v>
      </c>
    </row>
    <row r="154" spans="1:7">
      <c r="A154" s="85">
        <v>151</v>
      </c>
      <c r="B154" s="85"/>
      <c r="C154" s="85"/>
      <c r="D154" s="85"/>
      <c r="E154" s="85"/>
      <c r="F154" s="85" t="s">
        <v>592</v>
      </c>
      <c r="G154" s="85" t="s">
        <v>593</v>
      </c>
    </row>
    <row r="155" spans="1:7">
      <c r="A155" s="85">
        <v>152</v>
      </c>
      <c r="B155" s="85"/>
      <c r="C155" s="85"/>
      <c r="D155" s="85"/>
      <c r="E155" s="85"/>
      <c r="F155" s="85" t="s">
        <v>946</v>
      </c>
      <c r="G155" s="85" t="s">
        <v>947</v>
      </c>
    </row>
    <row r="156" spans="1:7">
      <c r="A156" s="85">
        <v>153</v>
      </c>
      <c r="B156" s="85"/>
      <c r="C156" s="85"/>
      <c r="D156" s="85"/>
      <c r="E156" s="85"/>
      <c r="F156" s="85" t="s">
        <v>392</v>
      </c>
      <c r="G156" s="85" t="s">
        <v>405</v>
      </c>
    </row>
    <row r="157" spans="1:7">
      <c r="A157" s="85">
        <v>154</v>
      </c>
      <c r="B157" s="85"/>
      <c r="C157" s="85"/>
      <c r="D157" s="85"/>
      <c r="E157" s="85"/>
      <c r="F157" s="85" t="s">
        <v>592</v>
      </c>
      <c r="G157" t="s">
        <v>593</v>
      </c>
    </row>
    <row r="158" spans="1:7">
      <c r="A158" s="85">
        <v>155</v>
      </c>
      <c r="B158" s="85"/>
      <c r="C158" s="85"/>
      <c r="D158" s="85"/>
      <c r="E158" s="85"/>
      <c r="F158" s="85" t="s">
        <v>460</v>
      </c>
      <c r="G158" s="85" t="s">
        <v>456</v>
      </c>
    </row>
    <row r="159" spans="1:7">
      <c r="A159" s="85">
        <v>156</v>
      </c>
      <c r="B159" s="85"/>
      <c r="C159" s="85"/>
      <c r="D159" s="85"/>
      <c r="E159" s="85"/>
      <c r="F159" s="85" t="s">
        <v>460</v>
      </c>
      <c r="G159" s="85" t="s">
        <v>456</v>
      </c>
    </row>
    <row r="160" spans="1:7">
      <c r="A160" s="85">
        <v>157</v>
      </c>
      <c r="B160" s="85"/>
      <c r="C160" s="85"/>
      <c r="D160" s="85"/>
      <c r="E160" s="85"/>
      <c r="F160" s="85" t="s">
        <v>460</v>
      </c>
      <c r="G160" s="85" t="s">
        <v>456</v>
      </c>
    </row>
  </sheetData>
  <dataValidations count="1">
    <dataValidation type="list" allowBlank="1" showErrorMessage="1" sqref="E4:E112 E137:E157 E114:E134" xr:uid="{301DB9AE-A047-400B-8A00-BB0D4A270FAB}">
      <formula1>Hidden_525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/>
  <sheetData>
    <row r="1" spans="1:1">
      <c r="A1" t="s">
        <v>191</v>
      </c>
    </row>
    <row r="2" spans="1:1">
      <c r="A2" t="s">
        <v>192</v>
      </c>
    </row>
    <row r="3" spans="1:1">
      <c r="A3" t="s">
        <v>193</v>
      </c>
    </row>
    <row r="4" spans="1:1">
      <c r="A4" t="s">
        <v>194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/>
  <sheetData>
    <row r="1" spans="1:1">
      <c r="A1" t="s">
        <v>195</v>
      </c>
    </row>
    <row r="2" spans="1:1">
      <c r="A2" t="s">
        <v>196</v>
      </c>
    </row>
    <row r="3" spans="1:1">
      <c r="A3" t="s">
        <v>197</v>
      </c>
    </row>
    <row r="4" spans="1:1">
      <c r="A4" t="s">
        <v>198</v>
      </c>
    </row>
    <row r="5" spans="1:1">
      <c r="A5" t="s">
        <v>199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/>
  <sheetData>
    <row r="1" spans="1:1">
      <c r="A1" t="s">
        <v>200</v>
      </c>
    </row>
    <row r="2" spans="1:1">
      <c r="A2" t="s">
        <v>201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/>
  <sheetData>
    <row r="1" spans="1:1">
      <c r="A1" t="s">
        <v>202</v>
      </c>
    </row>
    <row r="2" spans="1:1">
      <c r="A2" t="s">
        <v>203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/>
  <sheetData>
    <row r="1" spans="1:1">
      <c r="A1" t="s">
        <v>204</v>
      </c>
    </row>
    <row r="2" spans="1:1">
      <c r="A2" t="s">
        <v>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Tabla_586960</vt:lpstr>
      <vt:lpstr>Tabla_586930</vt:lpstr>
      <vt:lpstr>Tabla_586957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Tabla_586958</vt:lpstr>
      <vt:lpstr>Tabla_586959</vt:lpstr>
      <vt:lpstr>Hidden_8</vt:lpstr>
      <vt:lpstr>Hidden_9</vt:lpstr>
      <vt:lpstr>Hidden_10</vt:lpstr>
      <vt:lpstr>Hidden_11</vt:lpstr>
      <vt:lpstr>Hidden_1_Tabla_586930</vt:lpstr>
      <vt:lpstr>Hidden_1_Tabla_586957</vt:lpstr>
      <vt:lpstr>Hidden_1_Tabla_586958</vt:lpstr>
      <vt:lpstr>Hidden_1_Tabla_586959</vt:lpstr>
      <vt:lpstr>Tabla_586927</vt:lpstr>
      <vt:lpstr>Tabla_586961</vt:lpstr>
      <vt:lpstr>Hidden_1_Tabla_5869304</vt:lpstr>
      <vt:lpstr>Hidden_1_Tabla_5869574</vt:lpstr>
      <vt:lpstr>Hidden_1_Tabla_5869584</vt:lpstr>
      <vt:lpstr>Hidden_1_Tabla_5869594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Gabriel Dominguez Tapia</cp:lastModifiedBy>
  <dcterms:created xsi:type="dcterms:W3CDTF">2024-08-13T15:33:50Z</dcterms:created>
  <dcterms:modified xsi:type="dcterms:W3CDTF">2025-01-31T18:06:36Z</dcterms:modified>
</cp:coreProperties>
</file>