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munozn\Desktop\Nueva carpeta\"/>
    </mc:Choice>
  </mc:AlternateContent>
  <xr:revisionPtr revIDLastSave="0" documentId="13_ncr:1_{C069EDFC-E86D-4F1E-8111-111A49F4D180}" xr6:coauthVersionLast="47" xr6:coauthVersionMax="47" xr10:uidLastSave="{00000000-0000-0000-0000-000000000000}"/>
  <bookViews>
    <workbookView xWindow="-108" yWindow="-108" windowWidth="23256" windowHeight="12456" tabRatio="892" xr2:uid="{00000000-000D-0000-FFFF-FFFF00000000}"/>
  </bookViews>
  <sheets>
    <sheet name="Reporte de Formatos" sheetId="1" r:id="rId1"/>
    <sheet name="Tabla_586960" sheetId="22" r:id="rId2"/>
    <sheet name="Tabla_586930" sheetId="13" r:id="rId3"/>
    <sheet name="Tabla_586957" sheetId="15" r:id="rId4"/>
    <sheet name="Tabla_586958" sheetId="17" r:id="rId5"/>
    <sheet name="Hidden_1" sheetId="2" r:id="rId6"/>
    <sheet name="Hidden_2" sheetId="3" r:id="rId7"/>
    <sheet name="Hidden_3" sheetId="4" r:id="rId8"/>
    <sheet name="Hidden_4" sheetId="5" r:id="rId9"/>
    <sheet name="Hidden_5" sheetId="6" r:id="rId10"/>
    <sheet name="Hidden_6" sheetId="7" r:id="rId11"/>
    <sheet name="Hidden_7" sheetId="8" r:id="rId12"/>
    <sheet name="Hidden_8" sheetId="9" r:id="rId13"/>
    <sheet name="Hidden_9" sheetId="10" r:id="rId14"/>
    <sheet name="Hidden_10" sheetId="11" r:id="rId15"/>
    <sheet name="Hidden_11" sheetId="12" r:id="rId16"/>
    <sheet name="Hidden_1_Tabla_586930" sheetId="14" r:id="rId17"/>
    <sheet name="Hidden_1_Tabla_586957" sheetId="16" r:id="rId18"/>
    <sheet name="Hidden_1_Tabla_586958" sheetId="18" r:id="rId19"/>
    <sheet name="Tabla_586959" sheetId="19" r:id="rId20"/>
    <sheet name="Hidden_1_Tabla_586959" sheetId="20" r:id="rId21"/>
    <sheet name="Tabla_586927" sheetId="21" r:id="rId22"/>
    <sheet name="Tabla_586961" sheetId="23" r:id="rId23"/>
  </sheets>
  <definedNames>
    <definedName name="_xlnm._FilterDatabase" localSheetId="1" hidden="1">Tabla_586960!$A$4:$B$380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293" i="1" l="1"/>
  <c r="BN283" i="1"/>
  <c r="BN251" i="1"/>
  <c r="BN328" i="1"/>
  <c r="BN321" i="1"/>
  <c r="BN312" i="1"/>
  <c r="BN263" i="1"/>
  <c r="BN246" i="1"/>
  <c r="BN306" i="1"/>
  <c r="BN308" i="1"/>
  <c r="BN319" i="1"/>
  <c r="BN317" i="1"/>
  <c r="BN313" i="1"/>
  <c r="BN304" i="1"/>
  <c r="BN305" i="1"/>
  <c r="BN307" i="1"/>
  <c r="BN297" i="1"/>
  <c r="BN261" i="1"/>
  <c r="BN260" i="1"/>
  <c r="BN248" i="1"/>
  <c r="BN257" i="1"/>
  <c r="BN268" i="1"/>
  <c r="BN275" i="1"/>
  <c r="BN277" i="1"/>
  <c r="BN295" i="1"/>
  <c r="BN302" i="1"/>
  <c r="BN309" i="1"/>
  <c r="BN315" i="1"/>
  <c r="BN323" i="1"/>
  <c r="BN339" i="1"/>
  <c r="BN303" i="1"/>
  <c r="BN229" i="1"/>
  <c r="BN235" i="1"/>
  <c r="BN238" i="1"/>
  <c r="BN240" i="1"/>
  <c r="BN242" i="1"/>
  <c r="BN244" i="1"/>
  <c r="BN250" i="1"/>
  <c r="BN255" i="1"/>
  <c r="BN259" i="1"/>
  <c r="BN264" i="1"/>
  <c r="BN327" i="1"/>
  <c r="BJ293" i="1"/>
  <c r="BJ283" i="1"/>
  <c r="BJ251" i="1"/>
  <c r="BJ328" i="1"/>
  <c r="BJ321" i="1"/>
  <c r="BJ312" i="1"/>
  <c r="BJ263" i="1"/>
  <c r="BJ246" i="1"/>
  <c r="BJ306" i="1"/>
  <c r="BJ308" i="1"/>
  <c r="BJ319" i="1"/>
  <c r="BJ317" i="1"/>
  <c r="BJ313" i="1"/>
  <c r="BJ304" i="1"/>
  <c r="BJ305" i="1"/>
  <c r="BJ307" i="1"/>
  <c r="BJ297" i="1"/>
  <c r="BJ261" i="1"/>
  <c r="BJ260" i="1"/>
  <c r="BJ248" i="1"/>
  <c r="BJ257" i="1"/>
  <c r="BJ268" i="1"/>
  <c r="BJ275" i="1"/>
  <c r="BJ277" i="1"/>
  <c r="BJ295" i="1"/>
  <c r="BJ302" i="1"/>
  <c r="BJ309" i="1"/>
  <c r="BJ315" i="1"/>
  <c r="BJ323" i="1"/>
  <c r="BJ339" i="1"/>
  <c r="BJ303" i="1"/>
  <c r="BJ229" i="1"/>
  <c r="BJ235" i="1"/>
  <c r="BJ238" i="1"/>
  <c r="BJ240" i="1"/>
  <c r="BJ242" i="1"/>
  <c r="BJ244" i="1"/>
  <c r="BJ250" i="1"/>
  <c r="BJ255" i="1"/>
  <c r="BJ259" i="1"/>
  <c r="BJ264" i="1"/>
  <c r="BJ327" i="1"/>
  <c r="BJ232" i="1"/>
  <c r="BJ227" i="1"/>
  <c r="BJ241" i="1"/>
  <c r="BN52" i="1"/>
  <c r="BN51" i="1"/>
  <c r="BN109" i="1"/>
  <c r="BN108" i="1"/>
  <c r="BN107" i="1"/>
  <c r="BN106" i="1"/>
  <c r="BN105" i="1"/>
  <c r="BN104" i="1"/>
  <c r="BN103" i="1"/>
  <c r="BN102" i="1"/>
  <c r="BN101" i="1"/>
  <c r="BN100" i="1"/>
  <c r="BN120" i="1"/>
  <c r="BN119" i="1"/>
  <c r="BN117" i="1"/>
  <c r="BN116" i="1"/>
  <c r="BN115" i="1"/>
  <c r="BN113" i="1"/>
  <c r="BN112" i="1"/>
  <c r="BN111" i="1"/>
  <c r="BN99" i="1"/>
  <c r="BN98" i="1"/>
  <c r="BN97" i="1"/>
  <c r="BN96" i="1"/>
  <c r="BN94" i="1"/>
  <c r="BN93" i="1"/>
  <c r="BN92" i="1"/>
  <c r="BN91" i="1"/>
  <c r="BN90" i="1"/>
  <c r="BN86" i="1"/>
  <c r="BN81" i="1"/>
  <c r="BN79" i="1"/>
  <c r="BN43" i="1"/>
  <c r="BN42" i="1"/>
  <c r="BN41" i="1"/>
  <c r="BN40" i="1"/>
  <c r="BN39" i="1"/>
  <c r="BN38" i="1"/>
  <c r="BN37" i="1"/>
  <c r="BN35" i="1"/>
  <c r="BN34" i="1"/>
  <c r="BN24" i="1"/>
  <c r="BN23" i="1"/>
  <c r="BN22" i="1"/>
  <c r="BN21" i="1"/>
  <c r="BN20" i="1"/>
  <c r="BN19" i="1"/>
  <c r="BN18" i="1"/>
  <c r="BN16" i="1"/>
  <c r="BN15" i="1"/>
  <c r="BN13" i="1"/>
  <c r="BN12" i="1"/>
  <c r="BN53" i="1"/>
  <c r="BN50" i="1"/>
  <c r="BN49" i="1"/>
  <c r="BN48" i="1"/>
  <c r="BN47" i="1"/>
  <c r="BN46" i="1"/>
  <c r="BN45" i="1"/>
  <c r="BN44" i="1"/>
  <c r="BN36" i="1"/>
  <c r="BN33" i="1"/>
  <c r="BN32" i="1"/>
  <c r="BN31" i="1"/>
  <c r="BN30" i="1"/>
  <c r="BN29" i="1"/>
  <c r="BN28" i="1"/>
  <c r="BN27" i="1"/>
  <c r="BN26" i="1"/>
  <c r="BN25" i="1"/>
  <c r="BN114" i="1"/>
  <c r="BN72" i="1"/>
  <c r="BN70" i="1"/>
  <c r="BN69" i="1"/>
  <c r="BN68" i="1"/>
  <c r="BN67" i="1"/>
  <c r="BN66" i="1"/>
  <c r="BN65" i="1"/>
  <c r="BN64" i="1"/>
  <c r="BN62" i="1"/>
  <c r="BN61" i="1"/>
  <c r="BN74" i="1"/>
  <c r="BN58" i="1"/>
  <c r="BN59" i="1"/>
  <c r="BN73" i="1"/>
  <c r="BN14" i="1"/>
  <c r="BN17" i="1"/>
  <c r="BN8" i="1"/>
  <c r="BN56" i="1"/>
  <c r="BN10" i="1"/>
  <c r="BN54" i="1"/>
  <c r="BN11" i="1"/>
  <c r="BN55" i="1"/>
  <c r="BN9" i="1"/>
  <c r="BN121" i="1"/>
  <c r="BN95" i="1"/>
  <c r="BN57" i="1"/>
  <c r="BN118" i="1"/>
  <c r="BN122" i="1"/>
  <c r="BN88" i="1"/>
  <c r="BN87" i="1"/>
  <c r="BN89" i="1"/>
  <c r="BN123" i="1"/>
  <c r="BN80" i="1"/>
  <c r="BN82" i="1"/>
  <c r="BN83" i="1"/>
  <c r="BN84" i="1"/>
  <c r="BN85" i="1"/>
  <c r="BN76" i="1"/>
  <c r="BN71" i="1"/>
  <c r="BN77" i="1"/>
  <c r="BN78" i="1"/>
  <c r="BN75" i="1"/>
  <c r="BN60" i="1"/>
  <c r="BN63" i="1"/>
  <c r="BN185" i="1"/>
  <c r="BN127" i="1"/>
  <c r="BN196" i="1"/>
  <c r="BN129" i="1"/>
  <c r="BN130" i="1"/>
  <c r="BN174" i="1"/>
  <c r="BN175" i="1"/>
  <c r="BN183" i="1"/>
  <c r="BN190" i="1"/>
  <c r="BN152" i="1"/>
  <c r="BN151" i="1"/>
  <c r="BN148" i="1"/>
  <c r="BN147" i="1"/>
  <c r="BN146" i="1"/>
  <c r="BN145" i="1"/>
  <c r="BN144" i="1"/>
  <c r="BN143" i="1"/>
  <c r="BN142" i="1"/>
  <c r="BN141" i="1"/>
  <c r="BN140" i="1"/>
  <c r="BN139" i="1"/>
  <c r="BN138" i="1"/>
  <c r="BN137" i="1"/>
  <c r="BN136" i="1"/>
  <c r="BN149" i="1"/>
  <c r="BN134" i="1"/>
  <c r="BN205" i="1"/>
  <c r="BN186" i="1"/>
  <c r="BN184" i="1"/>
  <c r="BN182" i="1"/>
  <c r="BN181" i="1"/>
  <c r="BN180" i="1"/>
  <c r="BN179" i="1"/>
  <c r="BN178" i="1"/>
  <c r="BN176" i="1"/>
  <c r="BN135" i="1"/>
  <c r="BN133" i="1"/>
  <c r="BN132" i="1"/>
  <c r="BN131" i="1"/>
  <c r="BN128" i="1"/>
  <c r="BN126" i="1"/>
  <c r="BN125" i="1"/>
  <c r="BN124" i="1"/>
  <c r="BN206" i="1"/>
  <c r="BN211" i="1"/>
  <c r="BN207" i="1"/>
  <c r="BN204" i="1"/>
  <c r="BN202" i="1"/>
  <c r="BN201" i="1"/>
  <c r="BN200" i="1"/>
  <c r="BN199" i="1"/>
  <c r="BN198" i="1"/>
  <c r="BN197" i="1"/>
  <c r="BN193" i="1"/>
  <c r="BN191" i="1"/>
  <c r="BN189" i="1"/>
  <c r="BN188" i="1"/>
  <c r="BN187" i="1"/>
  <c r="BN160" i="1"/>
  <c r="BN194" i="1"/>
  <c r="BN210" i="1"/>
  <c r="BN203" i="1"/>
  <c r="BN192" i="1"/>
  <c r="BN208" i="1"/>
  <c r="BN177" i="1"/>
  <c r="BN173" i="1"/>
  <c r="BN209" i="1"/>
  <c r="BN167" i="1"/>
  <c r="BN169" i="1"/>
  <c r="BN170" i="1"/>
  <c r="BN171" i="1"/>
  <c r="BN162" i="1"/>
  <c r="BN172" i="1"/>
  <c r="BN212" i="1"/>
  <c r="BN150" i="1"/>
  <c r="BN155" i="1"/>
  <c r="BN195" i="1"/>
  <c r="BN168" i="1"/>
  <c r="BN166" i="1"/>
  <c r="BN165" i="1"/>
  <c r="BN164" i="1"/>
  <c r="BN163" i="1"/>
  <c r="BN161" i="1"/>
  <c r="BN159" i="1"/>
  <c r="BN158" i="1"/>
  <c r="BN157" i="1"/>
  <c r="BN156" i="1"/>
  <c r="BN154" i="1"/>
  <c r="BN153" i="1"/>
  <c r="BN217" i="1"/>
  <c r="BN216" i="1"/>
  <c r="BN218" i="1"/>
  <c r="BN215" i="1"/>
  <c r="BN213" i="1"/>
  <c r="BN214" i="1"/>
  <c r="BN254" i="1"/>
  <c r="BN253" i="1"/>
  <c r="BN252" i="1"/>
  <c r="BN249" i="1"/>
  <c r="BN247" i="1"/>
  <c r="BN245" i="1"/>
  <c r="BN243" i="1"/>
  <c r="BN239" i="1"/>
  <c r="BN237" i="1"/>
  <c r="BN236" i="1"/>
  <c r="BN234" i="1"/>
  <c r="BN233" i="1"/>
  <c r="BN231" i="1"/>
  <c r="BN230" i="1"/>
  <c r="BN228" i="1"/>
  <c r="BN226" i="1"/>
  <c r="BN225" i="1"/>
  <c r="BN224" i="1"/>
  <c r="BN223" i="1"/>
  <c r="BN222" i="1"/>
  <c r="BN221" i="1"/>
  <c r="BN220" i="1"/>
  <c r="BN219" i="1"/>
  <c r="BN301" i="1"/>
  <c r="BN294" i="1"/>
  <c r="BN291" i="1"/>
  <c r="BN290" i="1"/>
  <c r="BN287" i="1"/>
  <c r="BN285" i="1"/>
  <c r="BN281" i="1"/>
  <c r="BN280" i="1"/>
  <c r="BN278" i="1"/>
  <c r="BN276" i="1"/>
  <c r="BN274" i="1"/>
  <c r="BN273" i="1"/>
  <c r="BN272" i="1"/>
  <c r="BN271" i="1"/>
  <c r="BN266" i="1"/>
  <c r="BN262" i="1"/>
  <c r="BN258" i="1"/>
  <c r="BN256" i="1"/>
  <c r="BN326" i="1"/>
  <c r="BN316" i="1"/>
  <c r="BN337" i="1"/>
  <c r="BN320" i="1"/>
  <c r="BN329" i="1"/>
  <c r="BN331" i="1"/>
  <c r="BN330" i="1"/>
  <c r="BN332" i="1"/>
  <c r="BN333" i="1"/>
  <c r="BN334" i="1"/>
  <c r="BN335" i="1"/>
  <c r="BN336" i="1"/>
  <c r="BN338" i="1"/>
  <c r="BN340" i="1"/>
  <c r="BN310" i="1"/>
  <c r="BN311" i="1"/>
  <c r="BN314" i="1"/>
  <c r="BN318" i="1"/>
  <c r="BN322" i="1"/>
  <c r="BN325" i="1"/>
  <c r="BN324" i="1"/>
  <c r="BN265" i="1"/>
  <c r="BN267" i="1"/>
  <c r="BN269" i="1"/>
  <c r="BN270" i="1"/>
  <c r="BN279" i="1"/>
  <c r="BN282" i="1"/>
  <c r="BN284" i="1"/>
  <c r="BN286" i="1"/>
  <c r="BN288" i="1"/>
  <c r="BN289" i="1"/>
  <c r="BN292" i="1"/>
  <c r="BN296" i="1"/>
  <c r="BN298" i="1"/>
  <c r="BN299" i="1"/>
  <c r="BN300" i="1"/>
  <c r="BN241" i="1"/>
  <c r="BN232" i="1"/>
  <c r="BN227" i="1"/>
  <c r="BN110" i="1"/>
  <c r="BJ149" i="1" l="1"/>
  <c r="BJ134" i="1"/>
  <c r="BJ205" i="1"/>
  <c r="BJ186" i="1"/>
  <c r="BJ184" i="1"/>
  <c r="BJ182" i="1"/>
  <c r="BJ181" i="1"/>
  <c r="BJ180" i="1"/>
  <c r="BJ179" i="1"/>
  <c r="BJ178" i="1"/>
  <c r="BJ176" i="1"/>
  <c r="BJ135" i="1"/>
  <c r="BJ133" i="1"/>
  <c r="BJ132" i="1"/>
  <c r="BJ131" i="1"/>
  <c r="BJ128" i="1"/>
  <c r="BJ126" i="1"/>
  <c r="BJ125" i="1"/>
  <c r="BJ124" i="1"/>
  <c r="BJ206" i="1"/>
  <c r="BJ211" i="1"/>
  <c r="BJ207" i="1"/>
  <c r="BJ204" i="1"/>
  <c r="BJ202" i="1"/>
  <c r="BJ201" i="1"/>
  <c r="BJ200" i="1"/>
  <c r="BJ199" i="1"/>
  <c r="BJ198" i="1"/>
  <c r="BJ197" i="1"/>
  <c r="BJ193" i="1"/>
  <c r="BJ191" i="1"/>
  <c r="BJ189" i="1"/>
  <c r="BJ188" i="1"/>
  <c r="BJ187" i="1"/>
  <c r="BJ160" i="1"/>
  <c r="BJ194" i="1"/>
  <c r="BJ210" i="1"/>
  <c r="BJ203" i="1"/>
  <c r="BJ192" i="1"/>
  <c r="BJ208" i="1"/>
  <c r="BJ177" i="1"/>
  <c r="BJ173" i="1"/>
  <c r="BJ209" i="1"/>
  <c r="BJ167" i="1"/>
  <c r="BJ169" i="1"/>
  <c r="BJ170" i="1"/>
  <c r="BJ171" i="1"/>
  <c r="BJ162" i="1"/>
  <c r="BJ172" i="1"/>
  <c r="BJ212" i="1"/>
  <c r="BJ150" i="1"/>
  <c r="BJ155" i="1"/>
  <c r="BJ195" i="1"/>
  <c r="BJ168" i="1"/>
  <c r="BJ166" i="1"/>
  <c r="BJ165" i="1"/>
  <c r="BJ164" i="1"/>
  <c r="BJ163" i="1"/>
  <c r="BJ161" i="1"/>
  <c r="BJ159" i="1"/>
  <c r="BJ158" i="1"/>
  <c r="BJ157" i="1"/>
  <c r="BJ156" i="1"/>
  <c r="BJ154" i="1"/>
  <c r="BJ153" i="1"/>
  <c r="BJ217" i="1"/>
  <c r="BJ216" i="1"/>
  <c r="BJ218" i="1"/>
  <c r="BJ215" i="1"/>
  <c r="BJ213" i="1"/>
  <c r="BJ214" i="1"/>
  <c r="BJ254" i="1"/>
  <c r="BJ253" i="1"/>
  <c r="BJ252" i="1"/>
  <c r="BJ249" i="1"/>
  <c r="BJ247" i="1"/>
  <c r="BJ245" i="1"/>
  <c r="BJ243" i="1"/>
  <c r="BJ239" i="1"/>
  <c r="BJ237" i="1"/>
  <c r="BJ236" i="1"/>
  <c r="BJ234" i="1"/>
  <c r="BJ233" i="1"/>
  <c r="BJ231" i="1"/>
  <c r="BJ230" i="1"/>
  <c r="BJ228" i="1"/>
  <c r="BJ226" i="1"/>
  <c r="BJ225" i="1"/>
  <c r="BJ224" i="1"/>
  <c r="BJ223" i="1"/>
  <c r="BJ222" i="1"/>
  <c r="BJ221" i="1"/>
  <c r="BJ220" i="1"/>
  <c r="BJ219" i="1"/>
  <c r="BJ301" i="1"/>
  <c r="BJ294" i="1"/>
  <c r="BJ291" i="1"/>
  <c r="BJ290" i="1"/>
  <c r="BJ287" i="1"/>
  <c r="BJ285" i="1"/>
  <c r="BJ281" i="1"/>
  <c r="BJ280" i="1"/>
  <c r="BJ278" i="1"/>
  <c r="BJ276" i="1"/>
  <c r="BJ274" i="1"/>
  <c r="BJ273" i="1"/>
  <c r="BJ272" i="1"/>
  <c r="BJ271" i="1"/>
  <c r="BJ266" i="1"/>
  <c r="BJ262" i="1"/>
  <c r="BJ258" i="1"/>
  <c r="BJ256" i="1"/>
  <c r="BJ326" i="1"/>
  <c r="BJ316" i="1"/>
  <c r="BJ337" i="1"/>
  <c r="BJ320" i="1"/>
  <c r="BJ329" i="1"/>
  <c r="BJ331" i="1"/>
  <c r="BJ330" i="1"/>
  <c r="BJ332" i="1"/>
  <c r="BJ333" i="1"/>
  <c r="BJ334" i="1"/>
  <c r="BJ335" i="1"/>
  <c r="BJ336" i="1"/>
  <c r="BJ338" i="1"/>
  <c r="BJ340" i="1"/>
  <c r="BJ310" i="1"/>
  <c r="BJ311" i="1"/>
  <c r="BJ314" i="1"/>
  <c r="BJ318" i="1"/>
  <c r="BJ322" i="1"/>
  <c r="BJ325" i="1"/>
  <c r="BJ324" i="1"/>
  <c r="BJ265" i="1"/>
  <c r="BJ267" i="1"/>
  <c r="BJ269" i="1"/>
  <c r="BJ270" i="1"/>
  <c r="BJ279" i="1"/>
  <c r="BJ282" i="1"/>
  <c r="BJ284" i="1"/>
  <c r="BJ286" i="1"/>
  <c r="BJ288" i="1"/>
  <c r="BJ289" i="1"/>
  <c r="BJ292" i="1"/>
  <c r="BJ296" i="1"/>
  <c r="BJ298" i="1"/>
  <c r="BJ299" i="1"/>
  <c r="BJ300" i="1"/>
  <c r="BJ137" i="1"/>
  <c r="BJ144" i="1"/>
  <c r="BJ71" i="1"/>
  <c r="BJ77" i="1"/>
  <c r="BJ78" i="1"/>
  <c r="BJ75" i="1"/>
  <c r="BJ60" i="1"/>
  <c r="BJ151" i="1"/>
  <c r="BJ147" i="1"/>
  <c r="BJ146" i="1"/>
  <c r="BJ145" i="1"/>
  <c r="BJ143" i="1"/>
  <c r="BJ63" i="1"/>
  <c r="BJ21" i="1"/>
  <c r="BJ22" i="1"/>
  <c r="BJ23" i="1"/>
  <c r="BJ24" i="1"/>
  <c r="BJ34" i="1"/>
  <c r="BJ35" i="1"/>
  <c r="BJ37" i="1"/>
  <c r="BJ38" i="1"/>
  <c r="BJ39" i="1"/>
  <c r="BJ40" i="1"/>
  <c r="BJ41" i="1"/>
  <c r="BJ42" i="1"/>
  <c r="BJ43" i="1"/>
  <c r="BJ79" i="1"/>
  <c r="BJ81" i="1"/>
  <c r="BJ86" i="1"/>
  <c r="BJ90" i="1"/>
  <c r="BJ91" i="1"/>
  <c r="BJ92" i="1"/>
  <c r="BJ93" i="1"/>
  <c r="BJ94" i="1"/>
  <c r="BJ96" i="1"/>
  <c r="BJ97" i="1"/>
  <c r="BJ98" i="1"/>
  <c r="BJ99" i="1"/>
  <c r="BJ111" i="1"/>
  <c r="BJ112" i="1"/>
  <c r="BJ113" i="1"/>
  <c r="BJ115" i="1"/>
  <c r="BJ116" i="1"/>
  <c r="BJ119" i="1"/>
  <c r="BJ120" i="1"/>
  <c r="BJ100" i="1"/>
  <c r="BJ109" i="1"/>
  <c r="BJ110" i="1"/>
  <c r="BJ108" i="1"/>
  <c r="BJ107" i="1"/>
  <c r="BJ106" i="1"/>
  <c r="BJ105" i="1"/>
  <c r="BJ104" i="1"/>
  <c r="BJ103" i="1"/>
  <c r="BJ102" i="1"/>
  <c r="BJ101" i="1"/>
  <c r="BJ117" i="1"/>
  <c r="BJ19" i="1"/>
  <c r="BJ18" i="1"/>
  <c r="BJ16" i="1"/>
  <c r="BJ15" i="1"/>
  <c r="BJ13" i="1"/>
  <c r="BJ53" i="1"/>
  <c r="BJ51" i="1"/>
  <c r="BJ47" i="1"/>
  <c r="BJ45" i="1"/>
  <c r="BJ114" i="1"/>
  <c r="BJ65" i="1"/>
  <c r="BJ54" i="1"/>
  <c r="BJ52" i="1"/>
  <c r="BJ12" i="1"/>
  <c r="BJ50" i="1"/>
  <c r="BJ49" i="1"/>
  <c r="BJ48" i="1"/>
  <c r="BJ46" i="1"/>
  <c r="BJ44" i="1"/>
  <c r="BJ36" i="1"/>
  <c r="BJ68" i="1"/>
  <c r="BJ33" i="1"/>
  <c r="BJ32" i="1"/>
  <c r="BJ31" i="1"/>
  <c r="BJ30" i="1"/>
  <c r="BJ29" i="1"/>
  <c r="BJ28" i="1"/>
  <c r="BJ27" i="1"/>
  <c r="BJ26" i="1"/>
  <c r="BJ25" i="1"/>
  <c r="BJ72" i="1"/>
  <c r="BJ70" i="1"/>
  <c r="BJ69" i="1"/>
  <c r="BJ67" i="1"/>
  <c r="BJ66" i="1"/>
  <c r="BJ64" i="1"/>
  <c r="BJ11" i="1"/>
  <c r="BJ55" i="1"/>
  <c r="BJ62" i="1"/>
  <c r="BJ61" i="1"/>
  <c r="BJ74" i="1"/>
  <c r="BJ58" i="1"/>
  <c r="BJ59" i="1"/>
  <c r="BJ73" i="1"/>
  <c r="BJ14" i="1"/>
  <c r="BJ17" i="1"/>
  <c r="BJ8" i="1"/>
  <c r="BJ9" i="1"/>
  <c r="BJ56" i="1"/>
  <c r="BJ10" i="1"/>
  <c r="BJ121" i="1"/>
  <c r="BJ95" i="1"/>
  <c r="BJ57" i="1"/>
  <c r="BJ118" i="1"/>
  <c r="BJ122" i="1"/>
  <c r="BJ88" i="1"/>
  <c r="BJ87" i="1"/>
  <c r="BJ89" i="1"/>
  <c r="BJ123" i="1"/>
  <c r="BJ82" i="1"/>
  <c r="BJ80" i="1"/>
  <c r="BJ83" i="1"/>
  <c r="BJ84" i="1"/>
  <c r="BJ85" i="1"/>
  <c r="BJ76" i="1"/>
  <c r="BJ136" i="1"/>
  <c r="BJ138" i="1"/>
  <c r="BJ139" i="1"/>
  <c r="BJ140" i="1"/>
  <c r="BJ141" i="1"/>
  <c r="BJ142" i="1"/>
  <c r="BJ148" i="1"/>
  <c r="BJ152" i="1"/>
  <c r="BJ190" i="1"/>
  <c r="BJ183" i="1"/>
  <c r="BJ175" i="1"/>
  <c r="BJ174" i="1"/>
  <c r="BJ130" i="1"/>
  <c r="BJ129" i="1"/>
  <c r="BJ196" i="1"/>
  <c r="BJ127" i="1"/>
  <c r="BJ185" i="1"/>
  <c r="BJ20" i="1"/>
</calcChain>
</file>

<file path=xl/sharedStrings.xml><?xml version="1.0" encoding="utf-8"?>
<sst xmlns="http://schemas.openxmlformats.org/spreadsheetml/2006/main" count="12335" uniqueCount="2014">
  <si>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</si>
  <si>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</si>
  <si>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</si>
  <si>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</si>
  <si>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</si>
  <si>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</si>
  <si>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</si>
  <si>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</si>
  <si>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</si>
  <si>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</si>
  <si>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</si>
  <si>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</si>
  <si>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</si>
  <si>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</si>
  <si>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</si>
  <si>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</si>
  <si>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</si>
  <si>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</si>
  <si>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</si>
  <si>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</si>
  <si>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</si>
  <si>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</si>
  <si>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</si>
  <si>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</si>
  <si>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</si>
  <si>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</si>
  <si>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</si>
  <si>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</si>
  <si>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</si>
  <si>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</si>
  <si>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</si>
  <si>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</si>
  <si>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</si>
  <si>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</si>
  <si>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</si>
  <si>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</si>
  <si>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</si>
  <si>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</si>
  <si>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</si>
  <si>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</si>
  <si>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</si>
  <si>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</si>
  <si>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</si>
  <si>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</si>
  <si>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</si>
  <si>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</si>
  <si>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</si>
  <si>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</si>
  <si>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</si>
  <si>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</si>
  <si>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</si>
  <si>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</si>
  <si>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</si>
  <si>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</si>
  <si>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</si>
  <si>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</si>
  <si>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</si>
  <si>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</si>
  <si>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</si>
  <si>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</si>
  <si>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</si>
  <si>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</si>
  <si>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</si>
  <si>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</si>
  <si>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</si>
  <si>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</si>
  <si>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</si>
  <si>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</si>
  <si>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</si>
  <si>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</si>
  <si>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</si>
  <si>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</si>
  <si>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</si>
  <si>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</si>
  <si>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</si>
  <si>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</si>
  <si>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</si>
  <si>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</si>
  <si>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</si>
  <si>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</si>
  <si>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</si>
  <si>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</si>
  <si>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</si>
  <si>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</si>
  <si>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</si>
  <si>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</si>
  <si>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</si>
  <si>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</si>
  <si>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</si>
  <si>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</si>
  <si>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</si>
  <si>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</si>
  <si>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</si>
  <si>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</si>
  <si>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</si>
  <si>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</si>
  <si>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</si>
  <si>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</si>
  <si>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</si>
  <si>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</si>
  <si>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</si>
  <si>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</si>
  <si>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</si>
  <si>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</si>
  <si>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</si>
  <si>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</si>
  <si>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</si>
  <si>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</si>
  <si>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</si>
  <si>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</si>
  <si>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</si>
  <si>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</si>
  <si>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</si>
  <si>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</si>
  <si>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</si>
  <si>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</si>
  <si>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</si>
  <si>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</si>
  <si>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</si>
  <si>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</si>
  <si>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</si>
  <si>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</si>
  <si>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</si>
  <si>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</si>
  <si>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</si>
  <si>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</si>
  <si>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</si>
  <si>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</si>
  <si>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</si>
  <si>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</si>
  <si>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</si>
  <si>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</si>
  <si>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</si>
  <si>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</si>
  <si>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</si>
  <si>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</si>
  <si>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</si>
  <si>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</si>
  <si>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</si>
  <si>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</si>
  <si>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</si>
  <si>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</si>
  <si>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</si>
  <si>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</si>
  <si>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</si>
  <si>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</si>
  <si>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</si>
  <si>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</si>
  <si>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</si>
  <si>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</si>
  <si>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</si>
  <si>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</si>
  <si>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</si>
  <si>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</si>
  <si>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</si>
  <si>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</si>
  <si>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</si>
  <si>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</si>
  <si>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</si>
  <si>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</si>
  <si>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</si>
  <si>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</si>
  <si>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</si>
  <si>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</si>
  <si>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</si>
  <si>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</si>
  <si>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</si>
  <si>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</si>
  <si>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</si>
  <si>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</si>
  <si>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</si>
  <si>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</si>
  <si>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</si>
  <si>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</si>
  <si>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</si>
  <si>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</si>
  <si>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</si>
  <si>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</si>
  <si>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</si>
  <si>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</si>
  <si>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</si>
  <si>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</si>
  <si>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</si>
  <si>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</si>
  <si>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</si>
  <si>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</si>
  <si>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</si>
  <si>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</si>
  <si>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</si>
  <si>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</si>
  <si>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</si>
  <si>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</si>
  <si>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</si>
  <si>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</si>
  <si>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</si>
  <si>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</si>
  <si>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</si>
  <si>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</si>
  <si>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</si>
  <si>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</si>
  <si>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</si>
  <si>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</si>
  <si>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</si>
  <si>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</si>
  <si>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</si>
  <si>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</si>
  <si>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</si>
  <si>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</si>
  <si>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</si>
  <si>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</si>
  <si>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</si>
  <si>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</si>
  <si>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</si>
  <si>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</si>
  <si>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</si>
  <si>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</si>
  <si>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</si>
  <si>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</si>
  <si>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</si>
  <si>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</si>
  <si>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</si>
  <si>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</si>
  <si>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</si>
  <si>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</si>
  <si>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</si>
  <si>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</si>
  <si>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</si>
  <si>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</si>
  <si>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</si>
  <si>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</si>
  <si>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</si>
  <si>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</si>
  <si>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</si>
  <si>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</si>
  <si>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</si>
  <si>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</si>
  <si>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</si>
  <si>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</si>
  <si>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</si>
  <si>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</si>
  <si>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</si>
  <si>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</si>
  <si>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</si>
  <si>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</si>
  <si>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</si>
  <si>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</si>
  <si>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</si>
  <si>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</si>
  <si>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</si>
  <si>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</si>
  <si>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</si>
  <si>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</si>
  <si>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</si>
  <si>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</si>
  <si>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</si>
  <si>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</si>
  <si>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</si>
  <si>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</si>
  <si>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</si>
  <si>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</si>
  <si>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</si>
  <si>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</si>
  <si>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</si>
  <si>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</si>
  <si>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</si>
  <si>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</si>
  <si>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</si>
  <si>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</si>
  <si>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</si>
  <si>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</si>
  <si>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</si>
  <si>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</si>
  <si>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</si>
  <si>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</si>
  <si>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</si>
  <si>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</si>
  <si>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</si>
  <si>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</si>
  <si>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</si>
  <si>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</si>
  <si>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</si>
  <si>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</si>
  <si>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</si>
  <si>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</si>
  <si>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</si>
  <si>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</si>
  <si>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</si>
  <si>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</si>
  <si>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</si>
  <si>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</si>
  <si>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</si>
  <si>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</si>
  <si>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</si>
  <si>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</si>
  <si>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</si>
  <si>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</si>
  <si>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</si>
  <si>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</si>
  <si>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</si>
  <si>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</si>
  <si>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</si>
  <si>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</si>
  <si>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</si>
  <si>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</si>
  <si>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</si>
  <si>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</si>
  <si>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</si>
  <si>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</si>
  <si>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</si>
  <si>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</si>
  <si>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</si>
  <si>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</si>
  <si>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</si>
  <si>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</si>
  <si>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</si>
  <si>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</si>
  <si>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</si>
  <si>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</si>
  <si>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</si>
  <si>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</si>
  <si>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</si>
  <si>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</si>
  <si>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</si>
  <si>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</si>
  <si>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</si>
  <si>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</si>
  <si>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</si>
  <si>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</si>
  <si>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</si>
  <si>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</si>
  <si>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</si>
  <si>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</si>
  <si>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</si>
  <si>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</si>
  <si>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</si>
  <si>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</si>
  <si>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</si>
  <si>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</si>
  <si>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</si>
  <si>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</si>
  <si>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</si>
  <si>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</si>
  <si>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</si>
  <si>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</si>
  <si>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</si>
  <si>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</si>
  <si>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</si>
  <si>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</si>
  <si>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</si>
  <si>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</si>
  <si>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</si>
  <si>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</si>
  <si>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</si>
  <si>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</si>
  <si>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</si>
  <si>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</si>
  <si>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</si>
  <si>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</si>
  <si>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</si>
  <si>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</si>
  <si>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</si>
  <si>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SIV960830D65</t>
  </si>
  <si>
    <t>XALAPA</t>
  </si>
  <si>
    <t>DEPARTAMENTO DE ADMINISTRACION</t>
  </si>
  <si>
    <t>RECURSOS MATERIALES</t>
  </si>
  <si>
    <t>MX</t>
  </si>
  <si>
    <t>TRANFERENCIA</t>
  </si>
  <si>
    <t>B</t>
  </si>
  <si>
    <t>CENTRO</t>
  </si>
  <si>
    <t>SUBDIRECCION DE INFRAESTRUCTURA</t>
  </si>
  <si>
    <t xml:space="preserve">NO SE CUENTA CON ESA INFORMACION </t>
  </si>
  <si>
    <t>RECURSOS PROPIOS</t>
  </si>
  <si>
    <t>OFICINAS CENTRALES.NOTA LOS ESPACIOS EN BLANCO NO SE CONSIDERAN ADJUDICACION  DIRECTA</t>
  </si>
  <si>
    <t>NO SE CUENTA CON ESA INFORMACION</t>
  </si>
  <si>
    <t>https://</t>
  </si>
  <si>
    <t>NO APLICA</t>
  </si>
  <si>
    <t>CFE SUMINISTRADOR DE SERVICIOS BASICOS</t>
  </si>
  <si>
    <t>CSS160330CP7</t>
  </si>
  <si>
    <t>IGNACIO ALLENDE</t>
  </si>
  <si>
    <t>2DO PISO</t>
  </si>
  <si>
    <t>JIMENEZ</t>
  </si>
  <si>
    <t>MORALES</t>
  </si>
  <si>
    <t>SUBDIRECCION ADMINISTRATIVA</t>
  </si>
  <si>
    <t>TELEFONOS DE MEXICO SAB DE CV</t>
  </si>
  <si>
    <t>TME840315KT6</t>
  </si>
  <si>
    <t>PARQUE VIA</t>
  </si>
  <si>
    <t>CUAUHTEMOC</t>
  </si>
  <si>
    <t>SERVICIOS DE INFORMATICA Y VARIABLES EMPRESAS INTEGRADORA SA DE CV</t>
  </si>
  <si>
    <t>DON FERRE FERRETERIA SA DE CV</t>
  </si>
  <si>
    <t>DFF2303142P9</t>
  </si>
  <si>
    <t>ADOLFO RUIZ CORTINES</t>
  </si>
  <si>
    <t>REPRESA DELCARMEN</t>
  </si>
  <si>
    <t>COMISION MUNICIPAL DE AGUA POTABLE Y SANEAMIENTO DE XALAPA</t>
  </si>
  <si>
    <t>MIGUEL ALEMAN</t>
  </si>
  <si>
    <t>FEDERAL</t>
  </si>
  <si>
    <t>CA941106RV0</t>
  </si>
  <si>
    <t>TAMPICO</t>
  </si>
  <si>
    <t>TAMAULIPAS</t>
  </si>
  <si>
    <t xml:space="preserve">RICARDO ADRIAN </t>
  </si>
  <si>
    <t>CARMONA</t>
  </si>
  <si>
    <t>RODRIGUEZ</t>
  </si>
  <si>
    <t>CARR5808301S3</t>
  </si>
  <si>
    <t>ANTONIO CHEDRAUI CARAM</t>
  </si>
  <si>
    <t>PEÑASCAL</t>
  </si>
  <si>
    <t>TREVIÑO COMPUTACION SA DE CV</t>
  </si>
  <si>
    <t>TCO9705287E4</t>
  </si>
  <si>
    <t>RAFAEL MURILLO VIDAL</t>
  </si>
  <si>
    <t>ENSUEÑO</t>
  </si>
  <si>
    <t>ELODIA</t>
  </si>
  <si>
    <t>HERNANDEZ</t>
  </si>
  <si>
    <t>GOMEZ</t>
  </si>
  <si>
    <t>HEGE5302183I1</t>
  </si>
  <si>
    <t>HILARIO C SALAS</t>
  </si>
  <si>
    <t>JOSE GUADALUPE RODRIGUEZ</t>
  </si>
  <si>
    <t>SUBDIRECCION DE OPERACIÓN Y MANTENIMIENTO</t>
  </si>
  <si>
    <t>UNIDAD DE GENERO</t>
  </si>
  <si>
    <t>REVOLUCION</t>
  </si>
  <si>
    <t>ALTA CONMERCIALIZADORA EN OFICINAS</t>
  </si>
  <si>
    <t>ACO961216RBA</t>
  </si>
  <si>
    <t>20 DE NOVIEMBRE</t>
  </si>
  <si>
    <t>374A</t>
  </si>
  <si>
    <t>DEL MAESTRO</t>
  </si>
  <si>
    <t>JORGE GUSTAVO</t>
  </si>
  <si>
    <t>CARRILLO</t>
  </si>
  <si>
    <t>FECJ570513TNA</t>
  </si>
  <si>
    <t>OFIX SA DE CV</t>
  </si>
  <si>
    <t>OFI920113KZ8</t>
  </si>
  <si>
    <t>URANO</t>
  </si>
  <si>
    <t>BOCA DEL RIO</t>
  </si>
  <si>
    <t>BOCA DEL RICO</t>
  </si>
  <si>
    <t>SOLEDAD DE DOBLADO</t>
  </si>
  <si>
    <t>LAS VIGAS</t>
  </si>
  <si>
    <t>JUAN DAVID</t>
  </si>
  <si>
    <t>OLIVARES</t>
  </si>
  <si>
    <t>MARTINEZ</t>
  </si>
  <si>
    <t>OIMJ660102PJ5</t>
  </si>
  <si>
    <t>ATZALAN</t>
  </si>
  <si>
    <t>UNIDAD POMONA</t>
  </si>
  <si>
    <t>GUTIEREZ ZAMORA</t>
  </si>
  <si>
    <t>CRISTIAN DE JESUS</t>
  </si>
  <si>
    <t>GINES</t>
  </si>
  <si>
    <t>GARCIA</t>
  </si>
  <si>
    <t>GIGC811026DV2</t>
  </si>
  <si>
    <t>SANTIAGO TUXTLA</t>
  </si>
  <si>
    <t>BERTIN</t>
  </si>
  <si>
    <t>BAUTISTA</t>
  </si>
  <si>
    <t>BAHB820930FZ2</t>
  </si>
  <si>
    <t>POZA RICA</t>
  </si>
  <si>
    <t>WILLIAM ANTHONY</t>
  </si>
  <si>
    <t>MAYA</t>
  </si>
  <si>
    <t>SEGURA</t>
  </si>
  <si>
    <t>MASW920328JA9</t>
  </si>
  <si>
    <t>PANUCO</t>
  </si>
  <si>
    <t>PIM800624IH8</t>
  </si>
  <si>
    <t>ADQUISICION DE MATERIAL HIDRAULICO</t>
  </si>
  <si>
    <t xml:space="preserve">JUAN JOSE </t>
  </si>
  <si>
    <t>URBANO</t>
  </si>
  <si>
    <t>UAJJ860418ET5</t>
  </si>
  <si>
    <t>IGNACIO DE LA LLAVE</t>
  </si>
  <si>
    <t>COATZACOALCOS</t>
  </si>
  <si>
    <t>ACAYUCAN</t>
  </si>
  <si>
    <t>GRANZONES CLASIFICADOS SA DE CV</t>
  </si>
  <si>
    <t>GCL190326S24</t>
  </si>
  <si>
    <t>DOS RIOS</t>
  </si>
  <si>
    <t>EL HIGO</t>
  </si>
  <si>
    <t>PLATON SANCHEZ</t>
  </si>
  <si>
    <t>ITURIEL</t>
  </si>
  <si>
    <t>ROSALES</t>
  </si>
  <si>
    <t>ROHI300424UB9</t>
  </si>
  <si>
    <t>RUIZ CORTINEZ</t>
  </si>
  <si>
    <t>TAJIN</t>
  </si>
  <si>
    <t>SN</t>
  </si>
  <si>
    <t>ALTOTONGA</t>
  </si>
  <si>
    <t>CDMX</t>
  </si>
  <si>
    <t>JALACINGO</t>
  </si>
  <si>
    <t>MARTINEZ DE LA TORRE</t>
  </si>
  <si>
    <t>PEÑUELA</t>
  </si>
  <si>
    <t>PLAYA VICENTE</t>
  </si>
  <si>
    <t>TANTOYUCA</t>
  </si>
  <si>
    <t>TLACOTALPAN</t>
  </si>
  <si>
    <t>ALVARADO</t>
  </si>
  <si>
    <t>CHICONTEPEC</t>
  </si>
  <si>
    <t>CHINAMECA</t>
  </si>
  <si>
    <t>COATZINTLA</t>
  </si>
  <si>
    <t>CUITLAHUAC</t>
  </si>
  <si>
    <t>JUAN DIAZ COVARRUBIAS</t>
  </si>
  <si>
    <t>JESUS CARRANZA</t>
  </si>
  <si>
    <t>IXHUATLAN DEL CAFÉ</t>
  </si>
  <si>
    <t>MISANTLA</t>
  </si>
  <si>
    <t>NANCHITAL</t>
  </si>
  <si>
    <t>NOGALES</t>
  </si>
  <si>
    <t>RIO BLANCO</t>
  </si>
  <si>
    <t>TEPETZINTLA</t>
  </si>
  <si>
    <t>TUXPAN</t>
  </si>
  <si>
    <t>XICO</t>
  </si>
  <si>
    <t>PEREZ</t>
  </si>
  <si>
    <t>CAPB890821N34</t>
  </si>
  <si>
    <t>PEROTE</t>
  </si>
  <si>
    <t>MARIA DEL CARMEN</t>
  </si>
  <si>
    <t>NOLASCO</t>
  </si>
  <si>
    <t>REYES</t>
  </si>
  <si>
    <t>NORC710909DC3</t>
  </si>
  <si>
    <t>SAYULA DE ALEMAN</t>
  </si>
  <si>
    <t>ELISEO</t>
  </si>
  <si>
    <t>AVILA</t>
  </si>
  <si>
    <t>MOAE680113576</t>
  </si>
  <si>
    <t>SAIRA DNISSE</t>
  </si>
  <si>
    <t>ENRIQUEZ</t>
  </si>
  <si>
    <t>EIGS900512K24</t>
  </si>
  <si>
    <t>DE LAS AMERICAS</t>
  </si>
  <si>
    <t>JOSE CARDEL</t>
  </si>
  <si>
    <t>BERNARDO</t>
  </si>
  <si>
    <t>RIOS</t>
  </si>
  <si>
    <t>MARB720123IZA</t>
  </si>
  <si>
    <t>SERVICIO DE TELEFONIA E INTERNET OFICINAS CENTRALES</t>
  </si>
  <si>
    <t>SERVICIO DE ENERGIA ELECTRICA OFICINAS CENTRALES Y OPERADORAS</t>
  </si>
  <si>
    <t>PRODUCTOS NOM DE MEXICO SA DE CV</t>
  </si>
  <si>
    <t>PNIM1210183C7</t>
  </si>
  <si>
    <t>UNIDAD DE CULTURA DEL AGUA Y PARTICIPACION CIUDADANA</t>
  </si>
  <si>
    <t>ADQUISICION DE CEMENTO</t>
  </si>
  <si>
    <t>LA ROCA SERVICIOS Y FERRETERIA SA DE CV</t>
  </si>
  <si>
    <t>RSF041008716</t>
  </si>
  <si>
    <t>GONZALEZORTEGA</t>
  </si>
  <si>
    <t>JUAN MANUEL</t>
  </si>
  <si>
    <t>DOMINGUEZ</t>
  </si>
  <si>
    <t>RODJ791017VVA</t>
  </si>
  <si>
    <t>GOMEZ FARIAS</t>
  </si>
  <si>
    <t>AGUSTIN</t>
  </si>
  <si>
    <t>CHAVEZ</t>
  </si>
  <si>
    <t>SANTES</t>
  </si>
  <si>
    <t>CASA900923BT1</t>
  </si>
  <si>
    <t>INDEPENDENCIA</t>
  </si>
  <si>
    <t>PLAN DE AYALA</t>
  </si>
  <si>
    <t>TIHUATLAN</t>
  </si>
  <si>
    <t>ALAMO</t>
  </si>
  <si>
    <t>JOSE CARLOS</t>
  </si>
  <si>
    <t>MENDOZA</t>
  </si>
  <si>
    <t>CRUZ</t>
  </si>
  <si>
    <t>MECC870815B22</t>
  </si>
  <si>
    <t>DULCE ESPERANZA</t>
  </si>
  <si>
    <t>LECHUGA</t>
  </si>
  <si>
    <t>MORENOZ</t>
  </si>
  <si>
    <t>LEMD870311191</t>
  </si>
  <si>
    <t>ARTURO</t>
  </si>
  <si>
    <t>SALAZAR</t>
  </si>
  <si>
    <t>MASA680312HW9</t>
  </si>
  <si>
    <t>ANGEL R CABADA</t>
  </si>
  <si>
    <t>TEMPOAL</t>
  </si>
  <si>
    <t>TOMATLAN</t>
  </si>
  <si>
    <t>TRES VALLES</t>
  </si>
  <si>
    <t>VILLA AZUETA</t>
  </si>
  <si>
    <t>PAPANTLA</t>
  </si>
  <si>
    <t>IXHUATLAN DEL SURESTE</t>
  </si>
  <si>
    <t>CARLOS A CARRILLO</t>
  </si>
  <si>
    <t>AGUA DULCE</t>
  </si>
  <si>
    <t>CATEMACO</t>
  </si>
  <si>
    <t>CD MENDOZA</t>
  </si>
  <si>
    <t>CERRO AZUL</t>
  </si>
  <si>
    <t>LAS CHOAPAS</t>
  </si>
  <si>
    <t>FRANCISCO</t>
  </si>
  <si>
    <t>CALVO</t>
  </si>
  <si>
    <t>VILLA</t>
  </si>
  <si>
    <t>CAVF6010041E5</t>
  </si>
  <si>
    <t>CORDOBA</t>
  </si>
  <si>
    <t>ALARCON</t>
  </si>
  <si>
    <t>ADQUISICION DE HERBICIDA EN GARRAFA</t>
  </si>
  <si>
    <t>RAMIREZ</t>
  </si>
  <si>
    <t>CLL DISTRIBUCION Y COMERCIALIZACION DE INSUMOS Y SERVICIOS INDRUSTRIALES SA DE CV</t>
  </si>
  <si>
    <t>CDC220606UH2</t>
  </si>
  <si>
    <t>LAS DALIAS</t>
  </si>
  <si>
    <t>EL OLMO</t>
  </si>
  <si>
    <t>CD CUAHUTEMOC</t>
  </si>
  <si>
    <t>ADQUISICION DE MATERIAL DE LIMPIEZA</t>
  </si>
  <si>
    <t>SALVADOR</t>
  </si>
  <si>
    <t>ALBA</t>
  </si>
  <si>
    <t>AAGS630310LH1</t>
  </si>
  <si>
    <t>GUADALUPE</t>
  </si>
  <si>
    <t>SERVICIO DE GUA POTABLE OFICINAS CENTRALES</t>
  </si>
  <si>
    <t>COMPRA DE SELLO AUTOENTINTABLE</t>
  </si>
  <si>
    <t>JULIO</t>
  </si>
  <si>
    <t>ARONTE</t>
  </si>
  <si>
    <t>CASAS</t>
  </si>
  <si>
    <t>AOCJ670330SS5</t>
  </si>
  <si>
    <t>DELFINA</t>
  </si>
  <si>
    <t>HERRERA</t>
  </si>
  <si>
    <t>HEGD581224MT4</t>
  </si>
  <si>
    <t>OIC</t>
  </si>
  <si>
    <t>PASO DEL MACHO</t>
  </si>
  <si>
    <t>EMILIO CARRANZA</t>
  </si>
  <si>
    <t>ILIANA</t>
  </si>
  <si>
    <t>DIAZ</t>
  </si>
  <si>
    <t>PEDI7905233E3</t>
  </si>
  <si>
    <t xml:space="preserve">POLLET ITAYETZI </t>
  </si>
  <si>
    <t>LOBATO</t>
  </si>
  <si>
    <t>GASPAR</t>
  </si>
  <si>
    <t>LOGP920325S27</t>
  </si>
  <si>
    <t>MORENO</t>
  </si>
  <si>
    <t>IRENE</t>
  </si>
  <si>
    <t>ZARATE</t>
  </si>
  <si>
    <t>ZALI700221CGA</t>
  </si>
  <si>
    <t>NYDIA ELENA</t>
  </si>
  <si>
    <t>CERECEBO</t>
  </si>
  <si>
    <t>RACN631015MG2</t>
  </si>
  <si>
    <t>INSTITUTO DE LA POLICIA AUXILIAR Y PROTECCION PATRIMONIAL PARA EL ESTADO DE VERACRUZ DE IGNCIO DELA LLAVE</t>
  </si>
  <si>
    <t>IPA0508126H7</t>
  </si>
  <si>
    <t>GASPAR YANGA</t>
  </si>
  <si>
    <t>LAS FUENTES</t>
  </si>
  <si>
    <t>OFICINAS OPERADORAS</t>
  </si>
  <si>
    <t>YANGA</t>
  </si>
  <si>
    <t>OFICINAS OPERADORAS Y CENTRALES</t>
  </si>
  <si>
    <t>SOLUCIONES NERUS SA DE CV</t>
  </si>
  <si>
    <t>SNE1302225E3</t>
  </si>
  <si>
    <t>ALEJANDRO</t>
  </si>
  <si>
    <t>RUEDAS</t>
  </si>
  <si>
    <t>DUEÑES</t>
  </si>
  <si>
    <t>FERROCARRIL INTEROCEANICO</t>
  </si>
  <si>
    <t>SIETE DE NOVIEMBRE</t>
  </si>
  <si>
    <t>MANIOBRA DE EXTRACCION E INSTALACION DE EQUIPO DE BOMBEO SUMERGIBLE</t>
  </si>
  <si>
    <t>REPARACION MECANICA DE BOMBA</t>
  </si>
  <si>
    <t>EMBOBINADO DE MOTOR ELECTRICO</t>
  </si>
  <si>
    <t>UNIDAD VERIFICADORA PROYECTO Y VERIFICACION DE INSTALACIONES</t>
  </si>
  <si>
    <t>MARIA ESTHER</t>
  </si>
  <si>
    <t>LANDA</t>
  </si>
  <si>
    <t>LARA</t>
  </si>
  <si>
    <t>LALE581212S68</t>
  </si>
  <si>
    <t>RAFAEL</t>
  </si>
  <si>
    <t>POZOS</t>
  </si>
  <si>
    <t>POAR790818ELA</t>
  </si>
  <si>
    <t>MORELOS</t>
  </si>
  <si>
    <t>ADQUISICION DE NO BREAK</t>
  </si>
  <si>
    <t>ADELA</t>
  </si>
  <si>
    <t>VICENCIO</t>
  </si>
  <si>
    <t>JUAREZ</t>
  </si>
  <si>
    <t>VIJA6702074Q9</t>
  </si>
  <si>
    <t>LERDO DE TEJADA</t>
  </si>
  <si>
    <t>PUEBLO VIEJO</t>
  </si>
  <si>
    <t>DIANA IVON</t>
  </si>
  <si>
    <t>QUINTERO</t>
  </si>
  <si>
    <t>BLANCO</t>
  </si>
  <si>
    <t>QUBD950619HGA</t>
  </si>
  <si>
    <t>ROBLE</t>
  </si>
  <si>
    <t>MIGUEL HIDALGO</t>
  </si>
  <si>
    <t>MINATITLAN</t>
  </si>
  <si>
    <t>FERIA</t>
  </si>
  <si>
    <t>ADQUISICION DE PINTURAS</t>
  </si>
  <si>
    <t>SARA</t>
  </si>
  <si>
    <t>LACS7102132W3</t>
  </si>
  <si>
    <t>ECUADOR</t>
  </si>
  <si>
    <t>CRISTOBAL COLON</t>
  </si>
  <si>
    <t>JESUS ARMANDO</t>
  </si>
  <si>
    <t>ESCALANTE</t>
  </si>
  <si>
    <t>JIEJ741027C15</t>
  </si>
  <si>
    <t>ADQUISICION DE CEMENTO GRAVILLA GRAVA MATERILA DE RELENO</t>
  </si>
  <si>
    <t>MIGUEL</t>
  </si>
  <si>
    <t>PROVEEDORA DE IMPRENTAS SA DE CV</t>
  </si>
  <si>
    <t>ADQUISICION DE CEMENTO GRAVILLA Y GRAVA</t>
  </si>
  <si>
    <t>ADRIANA</t>
  </si>
  <si>
    <t>ALEJANDRE</t>
  </si>
  <si>
    <t>ESPINOSA</t>
  </si>
  <si>
    <t>AEEA750303N56</t>
  </si>
  <si>
    <t>LEY</t>
  </si>
  <si>
    <t>LAZARO CARDENAS</t>
  </si>
  <si>
    <t>RUDA5508265A7</t>
  </si>
  <si>
    <t>OP202504000666</t>
  </si>
  <si>
    <t>OP202504000664</t>
  </si>
  <si>
    <t>OP202504000661</t>
  </si>
  <si>
    <t>OP202504000658</t>
  </si>
  <si>
    <t>OP202504000656</t>
  </si>
  <si>
    <t>OP202504000654</t>
  </si>
  <si>
    <t>OP202504000636</t>
  </si>
  <si>
    <t>OP202504000631</t>
  </si>
  <si>
    <t>OP202504000625</t>
  </si>
  <si>
    <t>ADQUISICION DE MEDIDOR DE TURBIDEZ</t>
  </si>
  <si>
    <t>ADQUISICION DE MOTOR SUMERGIBLE DE 15HP 220/230V CON BOMBA</t>
  </si>
  <si>
    <t>ADQUISICION DE BOMBA SUMERGIBLE 20LPS 110CDT Y MOTOR SUMERGIBLE</t>
  </si>
  <si>
    <t>MATERIAL ELECTRICO</t>
  </si>
  <si>
    <t>ADQUISICION DE MOTOR  SUMERGIBLE100 LPS</t>
  </si>
  <si>
    <t>ADQUISICION DE BOMBA SUMERGIBLE 15LPS CDT22 72</t>
  </si>
  <si>
    <t>AQUISICION DE PAPELERIA</t>
  </si>
  <si>
    <t>OP202504000623</t>
  </si>
  <si>
    <t>OP202504000624</t>
  </si>
  <si>
    <t>ADQUISICION DE VITROPISO DISCO DIAMANTE MANGUERANIVELDE MANO FLEXOMETRO</t>
  </si>
  <si>
    <t>A1499</t>
  </si>
  <si>
    <t>A00377</t>
  </si>
  <si>
    <t>A74</t>
  </si>
  <si>
    <t>7F9CF1BD-B969-4800-8A4A-783377624461</t>
  </si>
  <si>
    <t>OP202504001029</t>
  </si>
  <si>
    <t>OP202504001028</t>
  </si>
  <si>
    <t>OP202504000720</t>
  </si>
  <si>
    <t>OP202504000719</t>
  </si>
  <si>
    <t>OP202504000718</t>
  </si>
  <si>
    <t>OP202504000674</t>
  </si>
  <si>
    <t>OP202504000672</t>
  </si>
  <si>
    <t>OP202504000670</t>
  </si>
  <si>
    <t>ADQUISICION DE JUNTAS GIBAULT EMPAQUE TORNILLOS  VALVULA Y EXTREMIDAD</t>
  </si>
  <si>
    <t>ADQUISICION DE COPLE EXTREMIDAD CAMPANA JUNTA GIBAULT JUNTYA TIPODRESSER VALVULA EMPAQUE</t>
  </si>
  <si>
    <t>ADQUSICION DE CEMENTOGRAVA ARENA VARILLAS TABIQUE</t>
  </si>
  <si>
    <t>ADQUISICION DE ALAMBRE GRAPAS PINZAS Y GUANTES DECARNAZA</t>
  </si>
  <si>
    <t>BOMBA SUMERGIBLE DE 8 50 LPS Y UNA CDT DEE 71M MOTOR SUMERGIBLE 15HP 230 VOLTS Y CAJA DE CONTROL</t>
  </si>
  <si>
    <t>BOMBA SUMERGIBLE42LPS CDT137 Y MOTOR SUMERGIBLLE</t>
  </si>
  <si>
    <t>ADQUISICION DE BOMBA SUMERGIBLE 15LPS 142CDTS Y MOTOR SUMERGIBLE</t>
  </si>
  <si>
    <t>ADQUISICION DE BOMBA SUMERGIBLOE 40LPS Y MOTOS SUMERGIBLE</t>
  </si>
  <si>
    <t>RICARDO</t>
  </si>
  <si>
    <t>CARETTA</t>
  </si>
  <si>
    <t>CAAR890711GTA</t>
  </si>
  <si>
    <t>B3AEEFE7-1B56-4B81-BEF1-D5C2EBC49F97</t>
  </si>
  <si>
    <t>A1501</t>
  </si>
  <si>
    <t>AB64D6B4-EE83-4951-B0AB-BA4C35229A97</t>
  </si>
  <si>
    <t>OP202504000622</t>
  </si>
  <si>
    <t>OP202504000620</t>
  </si>
  <si>
    <t>OP202504000617</t>
  </si>
  <si>
    <t>OP202504000616</t>
  </si>
  <si>
    <t>OP202504000611</t>
  </si>
  <si>
    <t>ADQUISICION DE CEMENTO COPE HIDROTOMA BOCK</t>
  </si>
  <si>
    <t>ADQUISICION DE PINTURA CEMENTO BROCHA</t>
  </si>
  <si>
    <t>ADQUISICION DE CEMENTO GRAVA GRAVILLA Y BROCK</t>
  </si>
  <si>
    <t>OP202504000606</t>
  </si>
  <si>
    <t>OP202504000602</t>
  </si>
  <si>
    <t>OP202504000598</t>
  </si>
  <si>
    <t>OP202504000595</t>
  </si>
  <si>
    <t>OP202504000584</t>
  </si>
  <si>
    <t>OP202504000566</t>
  </si>
  <si>
    <t>OP202504000562</t>
  </si>
  <si>
    <t>ADQUISICION DE CABLE THW-LS CAL 2 Y CONECTOR COBRE</t>
  </si>
  <si>
    <t>ADQUISICION DE TRANSFORMADOR DE CONTROL BIOFASICO</t>
  </si>
  <si>
    <t>ADQUISICION DE JUNTA GIBAULT</t>
  </si>
  <si>
    <t>ADQUISICION DE ESMALTE THINER BROCHAS ANTICORROSIVO Y LIJA</t>
  </si>
  <si>
    <t>ADQUSICION DE SILLON  EJECUTIVO ESCRITORIO BASICO SILLA VISITA SIN BRAZOS</t>
  </si>
  <si>
    <t>OP202504000289</t>
  </si>
  <si>
    <t>OP202504000236</t>
  </si>
  <si>
    <t>OP202504000234</t>
  </si>
  <si>
    <t>ADQUISICION DE CABLE THW</t>
  </si>
  <si>
    <t>ADQUISICION DE LECTOR DE RECONOCIMIENTO FACIAL TARJETA Y HUELLA</t>
  </si>
  <si>
    <t>ANTONIO ROBERTO</t>
  </si>
  <si>
    <t>FERNANDEZ</t>
  </si>
  <si>
    <t>LAGUNES</t>
  </si>
  <si>
    <t>FELA740516751</t>
  </si>
  <si>
    <t>ANTONIO</t>
  </si>
  <si>
    <t>PINO</t>
  </si>
  <si>
    <t>CAPA840227K71</t>
  </si>
  <si>
    <t>MATERIALES YETTO S DE RL DE CV</t>
  </si>
  <si>
    <t>MYE090626LD6</t>
  </si>
  <si>
    <t>PEDERNALES</t>
  </si>
  <si>
    <t>A00361</t>
  </si>
  <si>
    <t>B2354</t>
  </si>
  <si>
    <t>B17088</t>
  </si>
  <si>
    <t>5215DFF8-1689-4DDA-A94F-47CAAAE394C</t>
  </si>
  <si>
    <t>S866665</t>
  </si>
  <si>
    <t>F52C6EDC-8488-4C71-99DF-26066F7C33C</t>
  </si>
  <si>
    <t>G13503</t>
  </si>
  <si>
    <t>OP202504000232</t>
  </si>
  <si>
    <t>OP202504000217</t>
  </si>
  <si>
    <t>OP202504000215</t>
  </si>
  <si>
    <t>OP202504000212</t>
  </si>
  <si>
    <t>ADQUISICION DE BASE DE MEDIDOR</t>
  </si>
  <si>
    <t>ADQUISICION DE GRANZON</t>
  </si>
  <si>
    <t>ADQUISICION PAPEL BOND TAMAÑOCARTA</t>
  </si>
  <si>
    <t>OP202504000209</t>
  </si>
  <si>
    <t>OP202504000205</t>
  </si>
  <si>
    <t>OP202504000149</t>
  </si>
  <si>
    <t>OP202504000146</t>
  </si>
  <si>
    <t>OP202504000134</t>
  </si>
  <si>
    <t>OP202504000120</t>
  </si>
  <si>
    <t>OP202504000117</t>
  </si>
  <si>
    <t>ADQUISICION DE TEMPORIZADOR DIGITAL</t>
  </si>
  <si>
    <t>ADQUISICION DE VALVULA AUTOMATICA DE CONTROL</t>
  </si>
  <si>
    <t>ADQUISICION DE TONER GENERICCO</t>
  </si>
  <si>
    <t>ADQUISICION DE RELE TEMPORIZADOR</t>
  </si>
  <si>
    <t>ADQUISICION DE PAPEL HP OFFICE CARTA BLANCO</t>
  </si>
  <si>
    <t>OP202504000110</t>
  </si>
  <si>
    <t>OP202504000107</t>
  </si>
  <si>
    <t>OP202504000094</t>
  </si>
  <si>
    <t>OP202504000091</t>
  </si>
  <si>
    <t>OP202504000085</t>
  </si>
  <si>
    <t>OP202504000081</t>
  </si>
  <si>
    <t>ADQUISICION DE PAPEL OFIX ECOLOGICO</t>
  </si>
  <si>
    <t>ADQUISICION DE TONER LASER HP</t>
  </si>
  <si>
    <t>ADQUISICION DE SILLAS SECRETARIAL CON BRAZOS</t>
  </si>
  <si>
    <t>ADQUISICION DE JUNTA GIBAULT FO FO Y GOMA REFORZADA</t>
  </si>
  <si>
    <t>ADQUISICION DE VALVULA COMPUERTA TORNILLO Y EMPAQUE DE NEOPRENO</t>
  </si>
  <si>
    <t>ALTA COMERCIALIZACION EN OFICINAS</t>
  </si>
  <si>
    <t>TECNO PLAZA COPIADORA SA DE CV</t>
  </si>
  <si>
    <t>VAAJ9710029P0</t>
  </si>
  <si>
    <t>PONIENTE 7</t>
  </si>
  <si>
    <t>ORIZABA</t>
  </si>
  <si>
    <t>TRANSISTIMICA</t>
  </si>
  <si>
    <t>A6165</t>
  </si>
  <si>
    <t>A6236</t>
  </si>
  <si>
    <t>FAC-1-763</t>
  </si>
  <si>
    <t>G13524</t>
  </si>
  <si>
    <t>A1500</t>
  </si>
  <si>
    <t>723590A7-341A-4517-BDD2-323C4A0FB9DF</t>
  </si>
  <si>
    <t>OP202504000411</t>
  </si>
  <si>
    <t>OP202504000398</t>
  </si>
  <si>
    <t>OP202504000391</t>
  </si>
  <si>
    <t>OP202504000369</t>
  </si>
  <si>
    <t>OP202504000363</t>
  </si>
  <si>
    <t>OP202504000354</t>
  </si>
  <si>
    <t>OP202504000351</t>
  </si>
  <si>
    <t>COMPRA DE PAPEL KRAFT</t>
  </si>
  <si>
    <t>SERVICIO DE AGUA POTABLE ALMACEN GRAL</t>
  </si>
  <si>
    <t>SERVICIO DE AGUA POTABLE OFICINAS CENTRALES</t>
  </si>
  <si>
    <t>COMPRA DE TEE PPR 1/2 CODO PPR 1/2 CORTADOR DE TUBO PLASTICOIDE LLAVE DE JARDIN DE ESFERA DE 1/2 Y CANDADO ANTIPALANCA</t>
  </si>
  <si>
    <t>COMPRA DE FLOTADOR ELECTRICO 3MTS BOLSA CON 150 PIJAS PARA LAMINAY BOLSA CON 50 TAQUETES DE PLASTICO</t>
  </si>
  <si>
    <t>COMPRA DE CAMARA PTZ IPMODELO EZVIZ C6N MEMORIA MICRO SD Y BOBINA DE CABLEUTP CAT5  DE COBRE 3055MTS Y KIT DE MANTENIMIENTO DE IMPRESORA</t>
  </si>
  <si>
    <t>OP202504000337</t>
  </si>
  <si>
    <t>OP202504000313</t>
  </si>
  <si>
    <t>OP202504000291</t>
  </si>
  <si>
    <t>OP202504000211</t>
  </si>
  <si>
    <t>OP202504000203</t>
  </si>
  <si>
    <t>OP202504000197</t>
  </si>
  <si>
    <t>OP202504000185</t>
  </si>
  <si>
    <t>OP202504000182</t>
  </si>
  <si>
    <t>OP202504000178</t>
  </si>
  <si>
    <t>OP202504000172</t>
  </si>
  <si>
    <t>OP202504000169</t>
  </si>
  <si>
    <t>COMPRA DE BROCHA RODILLOS ESTOPA CEPILLO DE ALAMBRELIJA EXTENSION DE ACERO DUREX MASTER VELMAR Y THINER</t>
  </si>
  <si>
    <t>RENTA DE OFICINAS PARA ARCHIVO GRAL</t>
  </si>
  <si>
    <t>RENTA DE BODEGA PARA ALAMCEN GRAL</t>
  </si>
  <si>
    <t>RENTA DE OFICINAS DEL SINDICATO STESSASDMEV DE ABRIL</t>
  </si>
  <si>
    <t>COMPRA DE AGUA PURIFICADA EN GARRAFON</t>
  </si>
  <si>
    <t>COMPRA DE REAL FLEX VIVID B5 19LTS Y PINTURA VINIL ACRIL MATE BLANCO</t>
  </si>
  <si>
    <t>COMPRA DE ROLLO DE PAPEL BOND PARA PLOTTER</t>
  </si>
  <si>
    <t>COMPRA DE SELLO DE GOLPE CON LEYENDA DE RECIBIDO</t>
  </si>
  <si>
    <t>OP202504000167</t>
  </si>
  <si>
    <t>OP202504000163</t>
  </si>
  <si>
    <t>COMPRA DE SELLO DE MAROMA</t>
  </si>
  <si>
    <t>CFEA000002618</t>
  </si>
  <si>
    <t>ARCHIVO DE CONCENTRACION</t>
  </si>
  <si>
    <t>FAC0000005052</t>
  </si>
  <si>
    <t>A662</t>
  </si>
  <si>
    <t>TECNOLOGIA DE LA INFORMACION</t>
  </si>
  <si>
    <t>A661-663</t>
  </si>
  <si>
    <t>B1103105-D552-415D-B142-AEB8E7A2986E</t>
  </si>
  <si>
    <t>F0F356A7-E9E1-4EA7-98B2-915DF79BA49B</t>
  </si>
  <si>
    <t>A658</t>
  </si>
  <si>
    <t>53B86162-0D36-4282-A044-C1E095F8E5BE</t>
  </si>
  <si>
    <t>86CCCD88-CEAB-4932-8BC6-52B5C92C4DF3</t>
  </si>
  <si>
    <t>A721</t>
  </si>
  <si>
    <t>BM497</t>
  </si>
  <si>
    <t>CONGRFA84221</t>
  </si>
  <si>
    <t>FAC0000005041</t>
  </si>
  <si>
    <t>TESORERIA</t>
  </si>
  <si>
    <t>A12307</t>
  </si>
  <si>
    <t>XA 7454</t>
  </si>
  <si>
    <t>XA7453</t>
  </si>
  <si>
    <t>G13504</t>
  </si>
  <si>
    <t>COMPRA DE DISCO DE ESTADO SOLIDO KINGSTON DE 480GB</t>
  </si>
  <si>
    <t>OP202504000698</t>
  </si>
  <si>
    <t>OP202504000515</t>
  </si>
  <si>
    <t>OP202504000485</t>
  </si>
  <si>
    <t>OP202504000481</t>
  </si>
  <si>
    <t>OP202504000477</t>
  </si>
  <si>
    <t>OP202504000475</t>
  </si>
  <si>
    <t>OP202504000472</t>
  </si>
  <si>
    <t>OP202504000470</t>
  </si>
  <si>
    <t>COMPRA DE GORRAS Y PLAYERAS PARA PESONAL DESFILE PRIMERO DE MAYO</t>
  </si>
  <si>
    <t>CD CAROL SA DE CV</t>
  </si>
  <si>
    <t>CCA1507151T9</t>
  </si>
  <si>
    <t>TRES PASOS</t>
  </si>
  <si>
    <t>PAJARITOS</t>
  </si>
  <si>
    <t>EMILIANO ZAPATA</t>
  </si>
  <si>
    <t>SERVICIO DE MANTENIMIENTO DRON DJI MINI</t>
  </si>
  <si>
    <t>COMPRA DE TONER LASER</t>
  </si>
  <si>
    <t>HELIBOOS SA DE CV</t>
  </si>
  <si>
    <t>HEL140318C4A</t>
  </si>
  <si>
    <t>ZAVALETA</t>
  </si>
  <si>
    <t>1B</t>
  </si>
  <si>
    <t>SANTA CRUZ BUENA VISTA</t>
  </si>
  <si>
    <t>PUEBLA</t>
  </si>
  <si>
    <t>FA58073</t>
  </si>
  <si>
    <t xml:space="preserve">SERVICIO DE AGUA POTABLE </t>
  </si>
  <si>
    <t>SERVICIO DE VIGILANCIA OFICINAS CENTRALES</t>
  </si>
  <si>
    <t>SERVICIO DE REPARACION Y MANTENIMIENTO DE OFICINAS CENTRALES</t>
  </si>
  <si>
    <t>A541875</t>
  </si>
  <si>
    <t>COMPRA DE CHAPPA CUADRADA Y SIERRA</t>
  </si>
  <si>
    <t>OP202504000466</t>
  </si>
  <si>
    <t>OP202504000458</t>
  </si>
  <si>
    <t>OP202504000455</t>
  </si>
  <si>
    <t>COMPRA DE SELLO MAROMA CON LEYENDA DE RECIBIDO</t>
  </si>
  <si>
    <t>SERVICIO DE ENERGIA ELECTRIZA POZO EMILIANO ZAPATA</t>
  </si>
  <si>
    <t>RS ARQUITECTOS SA DE CV</t>
  </si>
  <si>
    <t>RAR41230MZ8</t>
  </si>
  <si>
    <t>76/2</t>
  </si>
  <si>
    <t>A670</t>
  </si>
  <si>
    <t>OFICINA DE AHORRO DE ENERGIA</t>
  </si>
  <si>
    <t>A12348</t>
  </si>
  <si>
    <t>CFA000002619</t>
  </si>
  <si>
    <t>COMPRA DE PLACA CON CONTACTO DUPLEX CINTA DE AISLAR CLAVIJA INDUSTRIAL Y CABLE USO RUDO</t>
  </si>
  <si>
    <t>A655</t>
  </si>
  <si>
    <t>OP202504000522</t>
  </si>
  <si>
    <t>OP202504000445</t>
  </si>
  <si>
    <t>OP202504000447</t>
  </si>
  <si>
    <t>OP202504000517</t>
  </si>
  <si>
    <t>OP202504000090</t>
  </si>
  <si>
    <t>RENT DEL MESDE ABRIL</t>
  </si>
  <si>
    <t>OP202504000101</t>
  </si>
  <si>
    <t>OP200250400078</t>
  </si>
  <si>
    <t>OP202504000443</t>
  </si>
  <si>
    <t>OP202504000074</t>
  </si>
  <si>
    <t>OP202504000438</t>
  </si>
  <si>
    <t>OP202504000075</t>
  </si>
  <si>
    <t>RENTDE LOS MESE DE ENERO A ABRIL</t>
  </si>
  <si>
    <t>RENTA DE LOS MESE DE ENERO A MARZO</t>
  </si>
  <si>
    <t>RENTA DE MES DE ABRIL</t>
  </si>
  <si>
    <t>RENTA DE LOS MESES DE ENERO A ABRIL</t>
  </si>
  <si>
    <t>OP202504000440</t>
  </si>
  <si>
    <t>OP202504000071</t>
  </si>
  <si>
    <t>OP202504001037</t>
  </si>
  <si>
    <t>RENTA DEL MES DE ABRIL</t>
  </si>
  <si>
    <t>SERVICIO DE INSTALACION DE CLIMAS</t>
  </si>
  <si>
    <t>OP202504000612</t>
  </si>
  <si>
    <t>OP202504000444</t>
  </si>
  <si>
    <t>SERVICIO DE VIGILANCIA MES DE MARZO OFICINAS OPERADORAS</t>
  </si>
  <si>
    <t>VICTOR ANDRES</t>
  </si>
  <si>
    <t>LOZANO</t>
  </si>
  <si>
    <t>DILV900628E58</t>
  </si>
  <si>
    <t>JUAN HUMBERTO</t>
  </si>
  <si>
    <t>GALLARDO</t>
  </si>
  <si>
    <t>MELO</t>
  </si>
  <si>
    <t>GAMJ480626V16</t>
  </si>
  <si>
    <t>1C029378-73CB-45A4-9AD9-D762A456D3D2</t>
  </si>
  <si>
    <t>SANDRA ISABEL</t>
  </si>
  <si>
    <t>VAZQUEZ</t>
  </si>
  <si>
    <t>CASTILLO</t>
  </si>
  <si>
    <t>VACS640323RR8</t>
  </si>
  <si>
    <t>7B4D2A0C-915F-44DF-98A4-79F8C9244E58</t>
  </si>
  <si>
    <t>MOGUEL</t>
  </si>
  <si>
    <t>MOCA761101MA2</t>
  </si>
  <si>
    <t>DCEF7B27-EB20-4FE7-A81D-BE110CF1DCD4</t>
  </si>
  <si>
    <t>GABINO GERONIMO</t>
  </si>
  <si>
    <t>SOSA</t>
  </si>
  <si>
    <t>MONTESANO</t>
  </si>
  <si>
    <t>SOMG4909304Z2</t>
  </si>
  <si>
    <t>B47B1AC2-239C-43E6-BC6E-DE3195E4B61D</t>
  </si>
  <si>
    <t>MINERVA GUADALUPE</t>
  </si>
  <si>
    <t>VALENZUELA</t>
  </si>
  <si>
    <t>GUTIERREZ</t>
  </si>
  <si>
    <t>VAGM670108FY4</t>
  </si>
  <si>
    <t>788791C0-0DF9-4B52-A75C-3BD0475EA251</t>
  </si>
  <si>
    <t>E3A8536D-CF95-4FB4-A9DC-87DCBBD8A556</t>
  </si>
  <si>
    <t>37AE204E-B672-4445-8598-D412D9730A96</t>
  </si>
  <si>
    <t>96185137-A5A8-49F5-9644-8009A9586FBD</t>
  </si>
  <si>
    <t>BB08F601-90C7-4DE7-B00D-7688CBB265C0</t>
  </si>
  <si>
    <t>11622CC5-68EB-41E2-8703-D18B3DD99CCD</t>
  </si>
  <si>
    <t>A5056A8E-5D71-4721-8265-7364D21981DA</t>
  </si>
  <si>
    <t>B5B8331F-FD54-4FBE-B41A-D0BDA63D6AED</t>
  </si>
  <si>
    <t>34E6E672-A6DD-4709-902E-B78C48815C5E</t>
  </si>
  <si>
    <t>A541876</t>
  </si>
  <si>
    <t>F9BEC5E2-29CB-44EF-B471-D38908D64F93</t>
  </si>
  <si>
    <t>OP202504000825</t>
  </si>
  <si>
    <t>OP202504001308</t>
  </si>
  <si>
    <t>OP202504000588</t>
  </si>
  <si>
    <t>TELEFONO DEL MES DE ABRIL</t>
  </si>
  <si>
    <t>FABRICACION DE MANGOS SUJETA IMPULSOR FABRICACION DE BUJE Y FLECHA</t>
  </si>
  <si>
    <t>TELEFONO DEL MES DE MARZO</t>
  </si>
  <si>
    <t>OP202504000587</t>
  </si>
  <si>
    <t>OP202504000592</t>
  </si>
  <si>
    <t>OP202504001310</t>
  </si>
  <si>
    <t>OP202504000563</t>
  </si>
  <si>
    <t>LIMPIEZA CEPILLADO Y LAVADODE POZO PROFUNDO CORTE Y SOLDADURA DE ADEME</t>
  </si>
  <si>
    <t>TELEFONO DEL MES DE FEBRERO</t>
  </si>
  <si>
    <t>OP202504000570</t>
  </si>
  <si>
    <t>OP202504000580</t>
  </si>
  <si>
    <t>OP202504000510</t>
  </si>
  <si>
    <t>OP202504000578</t>
  </si>
  <si>
    <t>OP202504000583</t>
  </si>
  <si>
    <t>OP202504000551</t>
  </si>
  <si>
    <t>OP202504000556</t>
  </si>
  <si>
    <t>OP202504000561</t>
  </si>
  <si>
    <t>OP202504000542</t>
  </si>
  <si>
    <t>FABRICACION DE BUJES DE CENTRO FABRICACION DE FLECHA REPOSICION DE ANILLOSDE IMPULSORES</t>
  </si>
  <si>
    <t>FABRICACION DE BUJES RECORTAR FLECHA DE BOMBA Y FABRICACION DE NIPLE</t>
  </si>
  <si>
    <t>TELEFONO MES DE FEBRERO</t>
  </si>
  <si>
    <t>OP202504000454</t>
  </si>
  <si>
    <t>OP202504000461</t>
  </si>
  <si>
    <t>LIBRANZA DE POSTE DE CFE PARA ENDEREZAR</t>
  </si>
  <si>
    <t>RENOVACION DE LICENCIA NOMINA CONTPAQI</t>
  </si>
  <si>
    <t>LUZ MARIA</t>
  </si>
  <si>
    <t>MARCELO</t>
  </si>
  <si>
    <t>HEML820828HW8</t>
  </si>
  <si>
    <t>CAMPESINO</t>
  </si>
  <si>
    <t>3 Y 4</t>
  </si>
  <si>
    <t>OBRERO CAMPESINO</t>
  </si>
  <si>
    <t>IGNACIO</t>
  </si>
  <si>
    <t>DEL ANGEL</t>
  </si>
  <si>
    <t>VITE</t>
  </si>
  <si>
    <t>AEVI8310136M0</t>
  </si>
  <si>
    <t>3FBE3974-FF84-46F2-B6BB-C6CC65273DC2</t>
  </si>
  <si>
    <t>BRAYAN</t>
  </si>
  <si>
    <t>CARREÑO</t>
  </si>
  <si>
    <t>FEAAEBDD-E11D-4967-B92C-D734C7EB4500</t>
  </si>
  <si>
    <t>05AF0B67-1A51-417B-9A93-736228751F9B</t>
  </si>
  <si>
    <t>8F7BF945-FA92-407F-8B22-4BD40C33CFCB</t>
  </si>
  <si>
    <t>COSAMALOAPAN</t>
  </si>
  <si>
    <t>64438B56-7107-4993-9E3C-14A9E82A16C1</t>
  </si>
  <si>
    <t>A1411</t>
  </si>
  <si>
    <t>A40</t>
  </si>
  <si>
    <t>X11311</t>
  </si>
  <si>
    <t>TECNO PLAZA CIADORA SA DE CV</t>
  </si>
  <si>
    <t>OP202505000253</t>
  </si>
  <si>
    <t>OP202505000025</t>
  </si>
  <si>
    <t>OP202505000284</t>
  </si>
  <si>
    <t>OP202505000027</t>
  </si>
  <si>
    <t>OP202505000029</t>
  </si>
  <si>
    <t>OP202505000186</t>
  </si>
  <si>
    <t>OP202505000187</t>
  </si>
  <si>
    <t>OP202505000228</t>
  </si>
  <si>
    <t>OP202505000269</t>
  </si>
  <si>
    <t>ADQUISICION DE FLECHAS  CABEZAL</t>
  </si>
  <si>
    <t>ADQUISICION DE AGUA PURIFICADA EN GARRAFON</t>
  </si>
  <si>
    <t>ADQUISICION DE CEMENTO LADRILLO CABALLETES CABLE THW</t>
  </si>
  <si>
    <t>ADQUISICION DE BROCAL POLIETILENO</t>
  </si>
  <si>
    <t xml:space="preserve">ADQUISICION DE POLIDUCTO NEGRO </t>
  </si>
  <si>
    <t>INTERRUPTORES TERMOMAGNETICOS</t>
  </si>
  <si>
    <t>ADQUISICION DE JUNTA GIBAULT FO FO</t>
  </si>
  <si>
    <t>ADQUISICION DE ARENA</t>
  </si>
  <si>
    <t>BOMBAS SUAREZ SA DE CV</t>
  </si>
  <si>
    <t>BSU000404GJ7</t>
  </si>
  <si>
    <t>JOAQUIN  A PEREZ</t>
  </si>
  <si>
    <t>SAN MIGUEL CHAPULTEPEC</t>
  </si>
  <si>
    <t>DMX</t>
  </si>
  <si>
    <t>AAA1EA9C-25F7-4E0C-6203-DAB7-7461F954C</t>
  </si>
  <si>
    <t>B17163</t>
  </si>
  <si>
    <t>FAC-1-826</t>
  </si>
  <si>
    <t>A00392</t>
  </si>
  <si>
    <t>FAC-1-814</t>
  </si>
  <si>
    <t>FACRVC-669</t>
  </si>
  <si>
    <t>A00390</t>
  </si>
  <si>
    <t>OP202505000070</t>
  </si>
  <si>
    <t>OP202505000040</t>
  </si>
  <si>
    <t>OP202505000068</t>
  </si>
  <si>
    <t>OP202505000062</t>
  </si>
  <si>
    <t>OP202505000059</t>
  </si>
  <si>
    <t>OP202505000056</t>
  </si>
  <si>
    <t>OP202505000055</t>
  </si>
  <si>
    <t>OP202505000053</t>
  </si>
  <si>
    <t>OP202505000051</t>
  </si>
  <si>
    <t>OP202505000048</t>
  </si>
  <si>
    <t>OP202505000045</t>
  </si>
  <si>
    <t>OP202505000044</t>
  </si>
  <si>
    <t>COMPRA DE TONER 260A HP NEGRO Y TONER 261SHP DISCO DURO DE 480GB</t>
  </si>
  <si>
    <t>COMPRA DE UNIDAD DE ESTADO SOLIDO 2TB</t>
  </si>
  <si>
    <t>COMPRA DE SELLO FECHADOR CON LEYENDA</t>
  </si>
  <si>
    <t>COMPRA DE ARTICULOS VARIOS DE PAPELERIA</t>
  </si>
  <si>
    <t>COMPRA DE ESTANTESMETALICOS PARA 8 REPISAS DE 180CCM X40CM X90CM</t>
  </si>
  <si>
    <t>OP202505000042</t>
  </si>
  <si>
    <t>OP202505000041</t>
  </si>
  <si>
    <t>OP202505000039</t>
  </si>
  <si>
    <t>OP202505000064</t>
  </si>
  <si>
    <t>OP202505000036</t>
  </si>
  <si>
    <t>RENTA DE BODEGA PARA ALMACEN GRAL</t>
  </si>
  <si>
    <t>RENTA DE OFICINAS DEL SINDICATO STESSASDMEV</t>
  </si>
  <si>
    <t>MARTHA GUADALUPE</t>
  </si>
  <si>
    <t>RIVAS</t>
  </si>
  <si>
    <t>MARQUEZ</t>
  </si>
  <si>
    <t>RIMM760430F22</t>
  </si>
  <si>
    <t>CFA000005273</t>
  </si>
  <si>
    <t>F277774764</t>
  </si>
  <si>
    <t>F27727520</t>
  </si>
  <si>
    <t>998C6832-CFFC-4D47-ABC2-3DB5003200FF7</t>
  </si>
  <si>
    <t>RECURSOS HUMANOS</t>
  </si>
  <si>
    <t>ALMACEN GRAL</t>
  </si>
  <si>
    <t>A684</t>
  </si>
  <si>
    <t>BM516</t>
  </si>
  <si>
    <t>542359A</t>
  </si>
  <si>
    <t>0F95A41F-40EF-46F6-BBB4-917E8E2FBD5</t>
  </si>
  <si>
    <t>A727</t>
  </si>
  <si>
    <t>OP202505000333</t>
  </si>
  <si>
    <t>OP202505000257</t>
  </si>
  <si>
    <t>OP202505000245</t>
  </si>
  <si>
    <t>OP202505000219</t>
  </si>
  <si>
    <t>OP202505000215</t>
  </si>
  <si>
    <t>OP202505000213</t>
  </si>
  <si>
    <t>OP202505000210</t>
  </si>
  <si>
    <t>OP202505000205</t>
  </si>
  <si>
    <t>ADQUISICION DE RODAMIENTO SELLO MECANICO VETILKADOR Y RETENES</t>
  </si>
  <si>
    <t>ADQUISICION DE TUBERIA TEE TAPON CAMPANA Y LUBRICANTE</t>
  </si>
  <si>
    <t>ADQUSICION DE CONEXCIONES Y EMPAQUES DE PLOMO</t>
  </si>
  <si>
    <t>ADQUISICIONES DE BOMBA TURBINA</t>
  </si>
  <si>
    <t>ADQUISICION DE LISTON FUSIBLE Y CANILLA</t>
  </si>
  <si>
    <t>ADQUISICIONDE BATERIA MIDLAND</t>
  </si>
  <si>
    <t>ADQUISICION DE BASE DE MEDICION</t>
  </si>
  <si>
    <t>ADQUISICION DE SUCCIFLEX Y CONEXIÓN RAPIDA</t>
  </si>
  <si>
    <t>OP202505000198</t>
  </si>
  <si>
    <t>OP202505000038</t>
  </si>
  <si>
    <t>OP202505000035</t>
  </si>
  <si>
    <t>OP202505000033</t>
  </si>
  <si>
    <t>OP202505000030</t>
  </si>
  <si>
    <t>OP202505000026</t>
  </si>
  <si>
    <t>OP202505000024</t>
  </si>
  <si>
    <t>OP202505000022</t>
  </si>
  <si>
    <t>OP202505000021</t>
  </si>
  <si>
    <t>ADQUISICIONDE FLECHA INTERMEDIA Y MARIPOSA LISA DE BRONCE</t>
  </si>
  <si>
    <t>ADQUISICION DE SILLA SECRETARIAL Y SILLA PARA LABORATORIO</t>
  </si>
  <si>
    <t>ADQUISICION DE CEMENTO ARENA Y GRAVA</t>
  </si>
  <si>
    <t>ADQUISICION DE TAPONEADOR</t>
  </si>
  <si>
    <t>ADQUISICION DE APARTARRAYO DE 12KV</t>
  </si>
  <si>
    <t>ADQUISICION DE TONER HP</t>
  </si>
  <si>
    <t>ADQUISICION DE JUTA GIBAULT DE FO FO EN 3 EN 100MM</t>
  </si>
  <si>
    <t>ADQUISICION DE GUANTES DE NITRILO</t>
  </si>
  <si>
    <t>IMPERMEABILIZANTES ABINCO SA DE CV</t>
  </si>
  <si>
    <t>VICTORIA</t>
  </si>
  <si>
    <t>LAGUNA DEL CARPINTERO</t>
  </si>
  <si>
    <t>COEL SA DE CV</t>
  </si>
  <si>
    <t>COE9510055R6</t>
  </si>
  <si>
    <t>DIAZ MIRON</t>
  </si>
  <si>
    <t>VERACRUZ</t>
  </si>
  <si>
    <t>GUADALUPE IVAN</t>
  </si>
  <si>
    <t>SANTIAGO</t>
  </si>
  <si>
    <t>FASG8510124N6</t>
  </si>
  <si>
    <t>LOS ANGELES</t>
  </si>
  <si>
    <t>SANTA CLARA</t>
  </si>
  <si>
    <t>SAN JUAN BAUTISTATUXTEPEC</t>
  </si>
  <si>
    <t>RODRIGUEZ CLARA</t>
  </si>
  <si>
    <t>IAB512289B5</t>
  </si>
  <si>
    <t>A85</t>
  </si>
  <si>
    <t>FNAA0000015766</t>
  </si>
  <si>
    <t>G13694</t>
  </si>
  <si>
    <t>AC3587A0-09A1-4007-AFE9-8C4ADADB520</t>
  </si>
  <si>
    <t>MT19332</t>
  </si>
  <si>
    <t>VER1084</t>
  </si>
  <si>
    <t>F0000001340</t>
  </si>
  <si>
    <t>CF72714</t>
  </si>
  <si>
    <t>A1417</t>
  </si>
  <si>
    <t>OP202505000353</t>
  </si>
  <si>
    <t>OP202505000433</t>
  </si>
  <si>
    <t>OP202505000355</t>
  </si>
  <si>
    <t>OP202505000311</t>
  </si>
  <si>
    <t>OP202505000303</t>
  </si>
  <si>
    <t>OP202505000300</t>
  </si>
  <si>
    <t>ADQUISICION DE TUBO PVC Y VALVULACHECK</t>
  </si>
  <si>
    <t>ADQUISICION DE HERBICIDAS HILO ACEITE Y MACHETE</t>
  </si>
  <si>
    <t>ADQUISICION DE BOMBA SUMERGIBLE 6LPS Y MOTOR</t>
  </si>
  <si>
    <t>ADQUISICION EQUIPO DE BOMBEO</t>
  </si>
  <si>
    <t>OP202505000297</t>
  </si>
  <si>
    <t>OP202505000293</t>
  </si>
  <si>
    <t>OP202505000291</t>
  </si>
  <si>
    <t>OP202505000287</t>
  </si>
  <si>
    <t>OP202505000276</t>
  </si>
  <si>
    <t>OP202505000271</t>
  </si>
  <si>
    <t>ADQUISICION DE MOTO BOMBA</t>
  </si>
  <si>
    <t>ADQUISICION DEARRANCADOR A TENSION</t>
  </si>
  <si>
    <t>ADQUISICION DEBOMBA DOSIFICADORA</t>
  </si>
  <si>
    <t>ADQUISICION DE BOMBA TURBINA</t>
  </si>
  <si>
    <t>ADQUISICION DE GUANTES</t>
  </si>
  <si>
    <t>OP202505000267</t>
  </si>
  <si>
    <t>OP202505000264</t>
  </si>
  <si>
    <t>OP202505000260</t>
  </si>
  <si>
    <t>ADQUISICION DE CEMNTO ARENA Y GRAVA</t>
  </si>
  <si>
    <t>ADQUISICION DE ZARAPICO MARRO MANGO PARA MARRO Y PICO</t>
  </si>
  <si>
    <t>ADQUISICION DE CEMENTO GRAVILA GRAVA MATERIAL DE RELLENO</t>
  </si>
  <si>
    <t>JAQUELINE</t>
  </si>
  <si>
    <t>TOUR</t>
  </si>
  <si>
    <t>HERMIDA</t>
  </si>
  <si>
    <t>TOHJ680218UA6</t>
  </si>
  <si>
    <t>4F7B8BCC-DA70-44DE-9D2E-C49C1E1A8A1F</t>
  </si>
  <si>
    <t>B17158</t>
  </si>
  <si>
    <t>B17132</t>
  </si>
  <si>
    <t>A00378</t>
  </si>
  <si>
    <t>FE37674</t>
  </si>
  <si>
    <t>A00380</t>
  </si>
  <si>
    <t>FACRVC-665</t>
  </si>
  <si>
    <t>A10832</t>
  </si>
  <si>
    <t>13BC6B0D-4E39-4397-A7C7-CE7DC28B2A7E</t>
  </si>
  <si>
    <t>OP202505000087</t>
  </si>
  <si>
    <t>RENTA DEL MES DE MAYO</t>
  </si>
  <si>
    <t>OP202505000278</t>
  </si>
  <si>
    <t>OP202505000386</t>
  </si>
  <si>
    <t>CORTE DE TUBO Y FLECHA DE FABRICACION DE BUJE A ESTOPERO</t>
  </si>
  <si>
    <t>OP202505000306</t>
  </si>
  <si>
    <t>MANIOBRAS DE EXTRACCION E INSTALACION DE EQUIPO SUMERGIBLE</t>
  </si>
  <si>
    <t>OP202505000275</t>
  </si>
  <si>
    <t>REPARACION DE BOMBA SUMERGIBLE</t>
  </si>
  <si>
    <t>OP202505000376</t>
  </si>
  <si>
    <t>SERVICIO DE TORNO FABRICAR ROSCAS ENDEREZAR FLECHA</t>
  </si>
  <si>
    <t>OP202505000199</t>
  </si>
  <si>
    <t>OP202505000148</t>
  </si>
  <si>
    <t>RENTA DE ENERO A MAYO</t>
  </si>
  <si>
    <t>RENTAA DE ALMACEN DE ENERO A MAYO</t>
  </si>
  <si>
    <t>OP202505000383</t>
  </si>
  <si>
    <t>SERVICIOS DE FABRICACION</t>
  </si>
  <si>
    <t>OP202505000101</t>
  </si>
  <si>
    <t>OP202505000105</t>
  </si>
  <si>
    <t>OP202505000111</t>
  </si>
  <si>
    <t>OP202505000127</t>
  </si>
  <si>
    <t>OP202505000089</t>
  </si>
  <si>
    <t>OP202505000147</t>
  </si>
  <si>
    <t>OP202505000453</t>
  </si>
  <si>
    <t>OP202505000066</t>
  </si>
  <si>
    <t>OP202505000078</t>
  </si>
  <si>
    <t>OP202505000282</t>
  </si>
  <si>
    <t>SERVICIO DE ADAPTACION DE CONCENTRADORES Y DE RECONOCIMIENTO DE FLECHA</t>
  </si>
  <si>
    <t>ARRONIZ</t>
  </si>
  <si>
    <t>PEAC651003LNA</t>
  </si>
  <si>
    <t>CERECEDO</t>
  </si>
  <si>
    <t>ANGEL</t>
  </si>
  <si>
    <t>PEMI720801759</t>
  </si>
  <si>
    <t>CLEMENTE RENE</t>
  </si>
  <si>
    <t>TREMARI</t>
  </si>
  <si>
    <t>MATC661237QA</t>
  </si>
  <si>
    <t>BERNARDO JOSE</t>
  </si>
  <si>
    <t>MATB590820AX3</t>
  </si>
  <si>
    <t>COMERCIALIZADORA Y OBRA CIVIL AVGAR SA DE CV</t>
  </si>
  <si>
    <t>COC2311084E8</t>
  </si>
  <si>
    <t>JB LOBOS</t>
  </si>
  <si>
    <t>LOTE 1</t>
  </si>
  <si>
    <t>LAS BAJADAS</t>
  </si>
  <si>
    <t>41AP</t>
  </si>
  <si>
    <t>A1277</t>
  </si>
  <si>
    <t>6991A4; AE4DAA; 0A28FF; 48B235;  5BAA0B</t>
  </si>
  <si>
    <t>8722F7;  A2A36E; 94FB02; 3B67D0; 0FB961</t>
  </si>
  <si>
    <t>E83A95AA-D314-4968-950D-ACF7AFE4EA02</t>
  </si>
  <si>
    <t>8F30BD6F-041C-4368-A895-DAEDE45F8E66</t>
  </si>
  <si>
    <t>0FA9C2F9-F2C8-453E-BB90-A8D24DA5382F</t>
  </si>
  <si>
    <t>62135CA0-5537-4C71-8C6F-662DC424164E</t>
  </si>
  <si>
    <t>A38</t>
  </si>
  <si>
    <t>35EE6AE5-F337-4BCF-BA2C-ADAA64FB7824</t>
  </si>
  <si>
    <t>044AC1AA-C050-4518-B1A1-158B97E13248</t>
  </si>
  <si>
    <t>21009E76-19D0-46C6-B5A5-EB5987F05AF6</t>
  </si>
  <si>
    <t>9035C359-8F8B-9A30-A518961FA9A0</t>
  </si>
  <si>
    <t>00877A1B-5685-4B8A-8781-46932CEAF8D4</t>
  </si>
  <si>
    <t>OP202505000103</t>
  </si>
  <si>
    <t>OP202505000099</t>
  </si>
  <si>
    <t>COMPRA DE SELLO AUTOENTINTABLE CON LEENDA RECIBIDO Y FECHADOR</t>
  </si>
  <si>
    <t>OP202505000096</t>
  </si>
  <si>
    <t>OP202505000095</t>
  </si>
  <si>
    <t>OP202505000093</t>
  </si>
  <si>
    <t>COMPRA DE SELLO AUTOENTINTABLE DE GOLPE CON LEYENDA RE CIBIDIO</t>
  </si>
  <si>
    <t>COMPRA DE SELLO DE GOLPE CON LEYENDA DE RECIBIDO Y FECHADOR</t>
  </si>
  <si>
    <t>COMPRA DE SELLO DE GOLPE CON LEYENDA</t>
  </si>
  <si>
    <t>OP202505000088</t>
  </si>
  <si>
    <t>COMPRA DE ALBERMEX AZUL PAVO DE 19L SOLVENTE DE 1L Y PINTURA VINILICA DE 19L</t>
  </si>
  <si>
    <t>OP202505000085</t>
  </si>
  <si>
    <t>OP202505000084</t>
  </si>
  <si>
    <t>OP202505000081</t>
  </si>
  <si>
    <t>OP202505000079</t>
  </si>
  <si>
    <t>OP202505000076</t>
  </si>
  <si>
    <t>OP202505000074</t>
  </si>
  <si>
    <t>COMPRA TU TECLADO ALAMBRICO MULTIMEDIA USB</t>
  </si>
  <si>
    <t>COMPRA DE PAPEL BOND PARA PLOTTER</t>
  </si>
  <si>
    <t>COMPRA DE PASTA TERMICA TOALLA ELECTRONICA 30CM ALCOHOL GABINETE PARA SSD M2 UNIDAD DE SSD ADATA Y MEMORIA 128GB</t>
  </si>
  <si>
    <t>COMPRA DE KIT DE RODILLOS CANON DR-C225</t>
  </si>
  <si>
    <t xml:space="preserve">COMPRA DE EQUIPO DE RIEGO AGRICOLA ROD AUTOC 2X2 MOTOR KHOLER </t>
  </si>
  <si>
    <t>SERVICIO DE ENERGIA ELECTRICA POZO EMILIANO ZAPATA DEL MES DE ABRIL OFICINA DE TRES VALLES</t>
  </si>
  <si>
    <t>ANTARIX IP S DE RL DE CV</t>
  </si>
  <si>
    <t>VEN140422PS6</t>
  </si>
  <si>
    <t>AYUNTAMIENTO</t>
  </si>
  <si>
    <t>OFICINA DE COSTOS</t>
  </si>
  <si>
    <t>A12435</t>
  </si>
  <si>
    <t>A12434</t>
  </si>
  <si>
    <t>DEPARTAMENTO DE LICITACIONES Y COSTOS</t>
  </si>
  <si>
    <t>DEPARTAMENTO DE ESTUDIOS Y PROYECTOS</t>
  </si>
  <si>
    <t>A12433</t>
  </si>
  <si>
    <t>OFICINA DE ESTUDIOS Y PROYECTOS</t>
  </si>
  <si>
    <t>A12432</t>
  </si>
  <si>
    <t>OFICINA DE COMERCIAL</t>
  </si>
  <si>
    <t>A12431</t>
  </si>
  <si>
    <t>CONGRFA85021</t>
  </si>
  <si>
    <t>OFICINA DE SUPERVISION DE OBRAS</t>
  </si>
  <si>
    <t>G13701</t>
  </si>
  <si>
    <t>TRANSPORTES</t>
  </si>
  <si>
    <t>CFEA000005274</t>
  </si>
  <si>
    <t>OP202505000618</t>
  </si>
  <si>
    <t>ASESORIA DE SOFTWARE NERUS</t>
  </si>
  <si>
    <t>OP202505000614</t>
  </si>
  <si>
    <t>FATURACION DE TELEFONIA DELMES DE MAYO</t>
  </si>
  <si>
    <t>OP202505000666</t>
  </si>
  <si>
    <t>SERVICIO DE VIGILANCIA DE ABRILOFICINAS OPERADORAS</t>
  </si>
  <si>
    <t>OP202505000576</t>
  </si>
  <si>
    <t>OP202505000542</t>
  </si>
  <si>
    <t>SERVICIO DE TELECOMUNICACIONES DE FEBRERO A ABRIL</t>
  </si>
  <si>
    <t>OP202505000543</t>
  </si>
  <si>
    <t>SERVICIO DE TELECOMUNICACIONES DE ABRIL</t>
  </si>
  <si>
    <t>73622875F636</t>
  </si>
  <si>
    <t>A5675 A5687 A5699</t>
  </si>
  <si>
    <t>OP202506000321</t>
  </si>
  <si>
    <t>RENTA DE LAS OFICINAS DEL SINDICATO SIDETAV</t>
  </si>
  <si>
    <t>OP202506000319</t>
  </si>
  <si>
    <t>OP202506000317</t>
  </si>
  <si>
    <t>OP202506000313</t>
  </si>
  <si>
    <t>SERVICIO DE AGUA POTABLE DE ARCHIVO GRAL</t>
  </si>
  <si>
    <t>OP202506000309</t>
  </si>
  <si>
    <t>OP202506000305</t>
  </si>
  <si>
    <t>OP202506000301</t>
  </si>
  <si>
    <t>OP202506000290</t>
  </si>
  <si>
    <t>OP202506000284</t>
  </si>
  <si>
    <t>OP202506000282</t>
  </si>
  <si>
    <t>OP202506000279</t>
  </si>
  <si>
    <t>OP202506000278</t>
  </si>
  <si>
    <t>OP202506000276</t>
  </si>
  <si>
    <t>SERVICIO DE AGUA PTABLE DE ALMACEN GRAL</t>
  </si>
  <si>
    <t>SERVICIO DE VIGILANCIA DE OFICINAS CENTRALES</t>
  </si>
  <si>
    <t>COMPRA DE IMPERCOMEX REFORZADO 3 AÑOSBLANCO 19LTS INTER TOP PQA 10M Y RODILLO</t>
  </si>
  <si>
    <t>COMPRA DE PEROXIDO DE HIDROGENO YODURO DE POTASIO EN CRISTAL O GRANULA ACETATO DE AMONIO Y ORTOFENATROLINA</t>
  </si>
  <si>
    <t>RENTA PARA BODEGA DE ALMACEN DEL MES DE JUNIO</t>
  </si>
  <si>
    <t>COMPRA DE MEMORIAS USB</t>
  </si>
  <si>
    <t xml:space="preserve">COMPRA DE PIZARRON BLANCO </t>
  </si>
  <si>
    <t>OP202506000274</t>
  </si>
  <si>
    <t>OP202506000271</t>
  </si>
  <si>
    <t>OP202506000268</t>
  </si>
  <si>
    <t>OP202506000265</t>
  </si>
  <si>
    <t>OP202506000262</t>
  </si>
  <si>
    <t>OP202506000260</t>
  </si>
  <si>
    <t>OP202506000259</t>
  </si>
  <si>
    <t>OP202506000258</t>
  </si>
  <si>
    <t>OP202506000257</t>
  </si>
  <si>
    <t>OP202506000256</t>
  </si>
  <si>
    <t>COMPRA DE MEMORIA RAM ADATA 16GB</t>
  </si>
  <si>
    <t>COMPRA DE MOUSE LOGITECH</t>
  </si>
  <si>
    <t>RENTA DE OFICINAS PARA ARCHIVO GRAL MES DE JUNIO</t>
  </si>
  <si>
    <t>COMPRA DE PIZARRON BLANCO BICOLOR SUJETADOCUMENTOS</t>
  </si>
  <si>
    <t>COMPRA DE SOBRE BOLSA TAMAÑO CARTA OFICIO DOBLE CARTA PEGAMENTO EN BARRA BOLIGRAFOPUNTO FINO AZUL BOLIGRAFO LIQUID GEL Y USB DE 32GB</t>
  </si>
  <si>
    <t>COMPRA DE CLAVO CABEZA DE PARAGUA CLAVO PARA CONCRETOS DE 1"ARANDELA PLANAPINTURA EN AEROSOL ROJA FLEXOMETRO Y LIBRE DE TRANSITO</t>
  </si>
  <si>
    <t>COMPRA DE ANAQUELES DE ACERO EN  5 ENTRE PAÑOS</t>
  </si>
  <si>
    <t>RENTA DE OFICINAS DE SINDICATO STESSASDMEV</t>
  </si>
  <si>
    <t>COMPRA MAS SA DE CV</t>
  </si>
  <si>
    <t>CMA120619G64</t>
  </si>
  <si>
    <t>ABASTECEDORA DE OFICINA LAS BAYAS</t>
  </si>
  <si>
    <t>AOB230213QC4</t>
  </si>
  <si>
    <t>CONSTRUCCIONES PROYECTOS Y TOPOGRAFIA  ICB SA DE CV</t>
  </si>
  <si>
    <t>CPT150203KN7</t>
  </si>
  <si>
    <t>74/6</t>
  </si>
  <si>
    <t>SEBASTIAN LERDO DE TEJADA INDECO</t>
  </si>
  <si>
    <t>OCHOA</t>
  </si>
  <si>
    <t>VAOB5511113G9</t>
  </si>
  <si>
    <t>BERTHA ROSALBA</t>
  </si>
  <si>
    <t>A528</t>
  </si>
  <si>
    <t>A527</t>
  </si>
  <si>
    <t>A526</t>
  </si>
  <si>
    <t>F27932451</t>
  </si>
  <si>
    <t>F27896499</t>
  </si>
  <si>
    <t>A544671</t>
  </si>
  <si>
    <t>EST8433474</t>
  </si>
  <si>
    <t>CONGRFA85236</t>
  </si>
  <si>
    <t>A731</t>
  </si>
  <si>
    <t>JALAPA40025831</t>
  </si>
  <si>
    <t>JAC2132</t>
  </si>
  <si>
    <t>OFICINA COMERCIAL</t>
  </si>
  <si>
    <t>FAC000005129</t>
  </si>
  <si>
    <t>OFICINA DE VALIDACION DE PROYECTOS MUNICIPALES</t>
  </si>
  <si>
    <t>FAC000005128</t>
  </si>
  <si>
    <t>D836BDE4-6117-4761-9EF9-B243E70CDAD6</t>
  </si>
  <si>
    <t>FNAA000016028</t>
  </si>
  <si>
    <t>30C0AE51-DA05-4E85-82DC-9763499A4D92</t>
  </si>
  <si>
    <t>FAC000005127</t>
  </si>
  <si>
    <t>FAC000005125</t>
  </si>
  <si>
    <t>FAC000005126</t>
  </si>
  <si>
    <t>A375</t>
  </si>
  <si>
    <t>A373</t>
  </si>
  <si>
    <t>BM542</t>
  </si>
  <si>
    <t>A733</t>
  </si>
  <si>
    <t>OP202506000420</t>
  </si>
  <si>
    <t>OP202506000384</t>
  </si>
  <si>
    <t>OP202506000381</t>
  </si>
  <si>
    <t>SERVICIO DE MANTENIMIENTO A ELEVADOR DE EDIFICIO OFICINAS CENTRALES</t>
  </si>
  <si>
    <t>INSCRIPCION AL CDA 225 PERFORACION DE POZOS PARA AGUA POTABLE Y REGISTRO GEOFISICOS</t>
  </si>
  <si>
    <t>COMPRA DE TAPETE LEXINGTON 60X90 Y SOPLADORA ELECTRICA DE 960W</t>
  </si>
  <si>
    <t>OP202506000379</t>
  </si>
  <si>
    <t>OP202506000374</t>
  </si>
  <si>
    <t>OP202506000370</t>
  </si>
  <si>
    <t>OP202506000361</t>
  </si>
  <si>
    <t>OP202506000359</t>
  </si>
  <si>
    <t>OP202506000356</t>
  </si>
  <si>
    <t>OP202506000353</t>
  </si>
  <si>
    <t>OP202506000351</t>
  </si>
  <si>
    <t>COMPRA DE LLAVE ANGULAR DE 1/2 NIPLE GALVANIZADO DE 1/2/ X2 TEE SENCILLA DE 1/2 LLAVE PARA MANGUERA DE 1/2 ANGULO</t>
  </si>
  <si>
    <t>SERVICIO DE ENERGIA ELECTRICA DEL POZO DE EMILIANO ZAPATA DE TRES VALLES</t>
  </si>
  <si>
    <t>SERVICIO DE ENERGIA ELECTRICA OFICINAS CENTRALES YOPERADORAS</t>
  </si>
  <si>
    <t>COMPRA DE CAMARA WEB PERFECT CHOICE FHD</t>
  </si>
  <si>
    <t>DISEÑO Y  ELABORACION DEL LOGO DEL CORAZON DE VERACRUZ EN PVC CON LUZ</t>
  </si>
  <si>
    <t>COMPRA DE MEMORIAS USB PARA OFICINAS DE RECURSOS HUMANOS Y MATERIALES Y SUBDIRECCION ADMINISTRATIVA</t>
  </si>
  <si>
    <t>COMPRA DE FOAMY DE COLORES Y FOAMY DIAMANTADO DE COLORES</t>
  </si>
  <si>
    <t>COMPRA DE HERRAMIENTAS VARIAS</t>
  </si>
  <si>
    <t>OP202506000349</t>
  </si>
  <si>
    <t>OP202506000348</t>
  </si>
  <si>
    <t>OP202506000347</t>
  </si>
  <si>
    <t>OP202506000339</t>
  </si>
  <si>
    <t>OP202506000331</t>
  </si>
  <si>
    <t>OP202506000325</t>
  </si>
  <si>
    <t>OP202506000323</t>
  </si>
  <si>
    <t>SERVICIO DE AGUA POTABLE DE OFICINAS CENTRALES</t>
  </si>
  <si>
    <t>RENTA DE OFICINAS DE SINDICATO SIDETAV</t>
  </si>
  <si>
    <t>RENTA DE OFICINAS DEL SINDICATO MS DE MAYO</t>
  </si>
  <si>
    <t>RENTA DE OFICINAS DEL SINDICATO SIDETAV MES DE ABRIL</t>
  </si>
  <si>
    <t>GRUPO EMPRESARIAL QIT SA DE CV</t>
  </si>
  <si>
    <t>GEQ140502FD7</t>
  </si>
  <si>
    <t>JUAN SEBASTIAN BACH</t>
  </si>
  <si>
    <t>JARDINES DE LAS ANIMAS</t>
  </si>
  <si>
    <t>HOME DEPOT MEXICO S DE RL DE CV</t>
  </si>
  <si>
    <t>HDM001017AS1</t>
  </si>
  <si>
    <t>XALAPA-VERACRUZ</t>
  </si>
  <si>
    <t>KM1</t>
  </si>
  <si>
    <t>EL  APERO</t>
  </si>
  <si>
    <t>UNIVERSIDAD AUTONOMA DE MEXICO</t>
  </si>
  <si>
    <t>UNA2907227Y5</t>
  </si>
  <si>
    <t>UNIVERSIDAD</t>
  </si>
  <si>
    <t>UNIVERSITARIA</t>
  </si>
  <si>
    <t>ELEVADORES OTIS S DE RL DE CV</t>
  </si>
  <si>
    <t>EOT631205877</t>
  </si>
  <si>
    <t>PISO 3</t>
  </si>
  <si>
    <t>SAN PEDRO DE LOS PINOS</t>
  </si>
  <si>
    <t>BENITO JUAREZ</t>
  </si>
  <si>
    <t>2211806SD</t>
  </si>
  <si>
    <t>4HGFGI229693</t>
  </si>
  <si>
    <t>A384</t>
  </si>
  <si>
    <t>CFEA000008468</t>
  </si>
  <si>
    <t>OPERACIÓN Y MANTENIMIENTO</t>
  </si>
  <si>
    <t>CFEA000008467</t>
  </si>
  <si>
    <t>UNIDAD JURIDICA</t>
  </si>
  <si>
    <t>G13856</t>
  </si>
  <si>
    <t>FAC0000005143</t>
  </si>
  <si>
    <t>FAC0000005142</t>
  </si>
  <si>
    <t>A380</t>
  </si>
  <si>
    <t>A12482</t>
  </si>
  <si>
    <t>A531</t>
  </si>
  <si>
    <t>A530</t>
  </si>
  <si>
    <t>A529</t>
  </si>
  <si>
    <t>OP202506000828</t>
  </si>
  <si>
    <t>OP202506000577</t>
  </si>
  <si>
    <t>OP202506000985</t>
  </si>
  <si>
    <t>OP202506000605</t>
  </si>
  <si>
    <t>OP202506000907</t>
  </si>
  <si>
    <t>OP202506000936</t>
  </si>
  <si>
    <t>OP202506000928</t>
  </si>
  <si>
    <t>FACTURACION DE TELEFONO DEL MES DE JUNIO</t>
  </si>
  <si>
    <t>REPARACION DE AIRE ACONDICIONADO TIPO MINI SPLIT</t>
  </si>
  <si>
    <t>FABRICACION DE NIPLESGUILLOTINA Y FILTRO</t>
  </si>
  <si>
    <t>MATERIAL PARA EQUIPO DE MANTENIMIENTO DE EQUIPO DE BOMBEO</t>
  </si>
  <si>
    <t>RENTA DE LOS MESE DE ENERO A JUNIO</t>
  </si>
  <si>
    <t>OP202506000977</t>
  </si>
  <si>
    <t>OP202506000979</t>
  </si>
  <si>
    <t>OP202506000980</t>
  </si>
  <si>
    <t>OP202506000982</t>
  </si>
  <si>
    <t>OP202506000984</t>
  </si>
  <si>
    <t>OP202506000986</t>
  </si>
  <si>
    <t>RENTA DE LOS MESES DE ENERO A JUNIO</t>
  </si>
  <si>
    <t>NIPLE ROSCADO 4 Y SOLDAR 2 ESPIGAS 4P ENTRADA DE MAGUERA</t>
  </si>
  <si>
    <t>MANTENIMIENTO DE AIRE ACONDICIONADO</t>
  </si>
  <si>
    <t>FABRICACIN DE REDUCCION BOTELLAS DE 8 A 6 CONECTOR TOPE CINTA ELECTRICA</t>
  </si>
  <si>
    <t>MATERIAL PARA TRABAJOS DE TORNO</t>
  </si>
  <si>
    <t>JUEGOS DE JUNTAS PARA ABRAZADERAS DE FIERRO</t>
  </si>
  <si>
    <t>PAVIMENTADORES HIDRAULICOS Y ASFALTICOS SA DE CV</t>
  </si>
  <si>
    <t>PHA180119T24</t>
  </si>
  <si>
    <t>LUIS ENRIQUE</t>
  </si>
  <si>
    <t>GONZALEZ</t>
  </si>
  <si>
    <t>GOGL980919L53</t>
  </si>
  <si>
    <t>JORGE EDUARDO</t>
  </si>
  <si>
    <t>SISNIEGA</t>
  </si>
  <si>
    <t>SIFJ071013CD4</t>
  </si>
  <si>
    <t>ELVIRA</t>
  </si>
  <si>
    <t>LOPEZ</t>
  </si>
  <si>
    <t>LALE7710202N5</t>
  </si>
  <si>
    <t>ESTEBAN</t>
  </si>
  <si>
    <t>FUENTES</t>
  </si>
  <si>
    <t>SAN ROMAN</t>
  </si>
  <si>
    <t>FUSE410806EM4</t>
  </si>
  <si>
    <t>RENTA DE LOS MESE DE ENERO A  JUNIO</t>
  </si>
  <si>
    <t>RENTA DE LOS MESE DE ABRIL A JUNIO</t>
  </si>
  <si>
    <t>91EBAAE6-7BDA-4E7B-AF8F-736228752FE8</t>
  </si>
  <si>
    <t>FA176758-8D74-433A-B0C6-C55B04D5EC34</t>
  </si>
  <si>
    <t>F-1199</t>
  </si>
  <si>
    <t>F6CDA259-318A-4A31-ABA2-3DF3E6F0284B</t>
  </si>
  <si>
    <t>327,328, 329, 330, 331, 332</t>
  </si>
  <si>
    <t>992010, 21128B, B6214C</t>
  </si>
  <si>
    <t>A22, A23, A24, A25, A26, A27</t>
  </si>
  <si>
    <t>JS115, JS116, JS117, JS118, JS119, JS120</t>
  </si>
  <si>
    <t>C77F5C45-18C9-4171-9065-BE2BB47DE070</t>
  </si>
  <si>
    <t>B764B6BE-7AF9-4E59-AC2C-DF77A2408068</t>
  </si>
  <si>
    <t>FA505</t>
  </si>
  <si>
    <t>46C98849-EC6F-491-82F3-ED1631FDAA36</t>
  </si>
  <si>
    <t>590B0092-AD62-40E1-85D1-4CDC3811BF22</t>
  </si>
  <si>
    <t>OP202506001035</t>
  </si>
  <si>
    <t>OP202506000295</t>
  </si>
  <si>
    <t>RENTA DELMES DE JUNIO</t>
  </si>
  <si>
    <t>RENTA DEL MES DE ENERO A JUNIO</t>
  </si>
  <si>
    <t>MARIA MAGDALENA</t>
  </si>
  <si>
    <t>TRINIDAD</t>
  </si>
  <si>
    <t>ROBLES</t>
  </si>
  <si>
    <t>TIRM590818C38</t>
  </si>
  <si>
    <t>ED9628ED-5520-4A84-8F72-7DB96605633F</t>
  </si>
  <si>
    <t>B753E177-73F3-4EEA-B0E2-5D3C92C022F5</t>
  </si>
  <si>
    <t>OP202506000405</t>
  </si>
  <si>
    <t>OP202506000401</t>
  </si>
  <si>
    <t>OP202506000394</t>
  </si>
  <si>
    <t>OP202506000388</t>
  </si>
  <si>
    <t>OP202506000382</t>
  </si>
  <si>
    <t>OP202506000378</t>
  </si>
  <si>
    <t>ADQUISICION DE EMPAQUE DE NEOPRENOO VALVULA TORNILLOSY COPLE</t>
  </si>
  <si>
    <t>ADQUISICION DE EMPALME Y CABLE</t>
  </si>
  <si>
    <t>ADQUISICION DE MATERIAL ELECTRICO</t>
  </si>
  <si>
    <t>VALVULA COPLES DE REPARACION Y TORNILLOS</t>
  </si>
  <si>
    <t>ADQUISICION DE CEMENTO GRAVILLA Y ARENA</t>
  </si>
  <si>
    <t>OP202506000375</t>
  </si>
  <si>
    <t>OP202506000372</t>
  </si>
  <si>
    <t>OP202506000369</t>
  </si>
  <si>
    <t>OP202506000363</t>
  </si>
  <si>
    <t>OP202506000358</t>
  </si>
  <si>
    <t>OP202506000345</t>
  </si>
  <si>
    <t>OP202506000343</t>
  </si>
  <si>
    <t>OP202506000340</t>
  </si>
  <si>
    <t>OP202506000337</t>
  </si>
  <si>
    <t>ADQUISICION DE CABLE THW CAL 4</t>
  </si>
  <si>
    <t>ADQUISICION DE GOMA ÁRA JUNTA COPLE DE REPARACION Y JUNTAS GIBAULT</t>
  </si>
  <si>
    <t>ADQUISICION DE JUNTAS GIBAULLT DE 3</t>
  </si>
  <si>
    <t>ADQUISICION DE VALVULA COMPUERTA ADAPTADOR Y COPLES DE REPARACION</t>
  </si>
  <si>
    <t>ADQUISICION DE INTERRUPTOR RELE ENNCHUFABLE YTRANSFORMADOR DE CONTROL</t>
  </si>
  <si>
    <t>ADQUISICION DE CONEXIÓN MANGUERA Y REDUCCION BUSHING</t>
  </si>
  <si>
    <t>ADQUISICION DE SINCEL Y DISCOS DE CORTE</t>
  </si>
  <si>
    <t>ADQUISICION DE LJIA BROCHAS Y PINTURAS THINER Y CEPILLO</t>
  </si>
  <si>
    <t>ADQUISICION DE CABLE CINCHOI  CINTA INTERRUPTOR Y ARRANCADOR</t>
  </si>
  <si>
    <t>JONATHAN DE JESUS</t>
  </si>
  <si>
    <t>DIRJ8608131A9</t>
  </si>
  <si>
    <t>CONSTRULIR SA DE CV</t>
  </si>
  <si>
    <t>CON220203DY1</t>
  </si>
  <si>
    <t>GUADALUPE ANSELMO</t>
  </si>
  <si>
    <t>SILVA</t>
  </si>
  <si>
    <t>NUÑEZ</t>
  </si>
  <si>
    <t>SING721211FB8</t>
  </si>
  <si>
    <t>D3B0CDED-1392-439A-9A38-D3408214A1E7</t>
  </si>
  <si>
    <t>A10</t>
  </si>
  <si>
    <t>FACRVC691</t>
  </si>
  <si>
    <t>A2</t>
  </si>
  <si>
    <t>F77</t>
  </si>
  <si>
    <t>9FDACEB7-F181-4AEB-8CA4-00BBD235142B</t>
  </si>
  <si>
    <t>FE37953</t>
  </si>
  <si>
    <t>OP202506000692</t>
  </si>
  <si>
    <t>OP202506000696</t>
  </si>
  <si>
    <t>OP202506000610</t>
  </si>
  <si>
    <t>OP202506000607</t>
  </si>
  <si>
    <t>OP202506000600</t>
  </si>
  <si>
    <t>OP202506000596</t>
  </si>
  <si>
    <t>OP202506000580</t>
  </si>
  <si>
    <t>OP202506000570</t>
  </si>
  <si>
    <t>ADQUISICION DE MOTOR SUMERGIBLE50HP 440/460 V TRIFASICO</t>
  </si>
  <si>
    <t>ADQUISICION DE MATERIAL ELECTRICO E HIDRAULICO</t>
  </si>
  <si>
    <t xml:space="preserve">ADQUISICION DE INTERRUPTOR TERMOMAGNETICO Y CONTACTOR </t>
  </si>
  <si>
    <t>OP202506000573</t>
  </si>
  <si>
    <t>FLETE</t>
  </si>
  <si>
    <t>OP202506000560</t>
  </si>
  <si>
    <t>OP202506000551</t>
  </si>
  <si>
    <t>OP202506000542</t>
  </si>
  <si>
    <t>OP202506000535</t>
  </si>
  <si>
    <t>OP202506000530</t>
  </si>
  <si>
    <t>OP202506000494</t>
  </si>
  <si>
    <t>OP202506000492</t>
  </si>
  <si>
    <t>ADQUISICION DE BOMBA SUMERGIBLE 10HP 122 CDT4MPSY MOTOR</t>
  </si>
  <si>
    <t>ADQUISICION DE NUDO DE INSERCCION COPLE TUBO PEAD TAPON Y LLAVE MANGUERA</t>
  </si>
  <si>
    <t>ADQUISICION DE ARRANCADOR CABLE THW TUBO Y CURVA DE PVC</t>
  </si>
  <si>
    <t>ADQUISICION DE TUBOS Y REVESTIMIENTO</t>
  </si>
  <si>
    <t>ADQUISICION DE EMPAQUES CONECTOS CINTA NIPLE ABRAZADERAS Y SEGUETA</t>
  </si>
  <si>
    <t>ADQUISICIN DE MATERIAL HIDRULICO</t>
  </si>
  <si>
    <t>JOSE ANGEL</t>
  </si>
  <si>
    <t>NAVARRO</t>
  </si>
  <si>
    <t>OONA880413HQ5</t>
  </si>
  <si>
    <t>JORGE LUIS</t>
  </si>
  <si>
    <t>MALDONADO</t>
  </si>
  <si>
    <t>MAGJ890715V42</t>
  </si>
  <si>
    <t>GUERRERO</t>
  </si>
  <si>
    <t>cf73491</t>
  </si>
  <si>
    <t>CF73491</t>
  </si>
  <si>
    <t>CONGRFA85475</t>
  </si>
  <si>
    <t>CONGRFA85487</t>
  </si>
  <si>
    <t>A14</t>
  </si>
  <si>
    <t>AFAD127</t>
  </si>
  <si>
    <t>F78</t>
  </si>
  <si>
    <t>CONGRFA85484</t>
  </si>
  <si>
    <t>A16</t>
  </si>
  <si>
    <t>A18</t>
  </si>
  <si>
    <t>OP202506000988</t>
  </si>
  <si>
    <t>OP202506000672</t>
  </si>
  <si>
    <t>OP202506000574</t>
  </si>
  <si>
    <t>OP202506000567</t>
  </si>
  <si>
    <t>OP202506000546</t>
  </si>
  <si>
    <t>OP202506000539</t>
  </si>
  <si>
    <t>OP202506000485</t>
  </si>
  <si>
    <t>OP202506000390</t>
  </si>
  <si>
    <t>OP202506000386</t>
  </si>
  <si>
    <t>RENTA DEL MES DE JUNIO</t>
  </si>
  <si>
    <t>INSTALACION DE AIREA ACONDICIONADO TIPO MINISPLIT POR REUBICACION</t>
  </si>
  <si>
    <t>MANIOBRA DE EXTRACCION DE MOTOR VERT 200HP</t>
  </si>
  <si>
    <t>SERVICIO DE VIGILANCIA DEL MES DE MAYO</t>
  </si>
  <si>
    <t>RENTA DE LOS MESES DE ENERO A MAYO</t>
  </si>
  <si>
    <t>RENTADE LOS MESES DE ENERO A JUNIO</t>
  </si>
  <si>
    <t>OP202506000383</t>
  </si>
  <si>
    <t>OP202506000368</t>
  </si>
  <si>
    <t>OP202506000354</t>
  </si>
  <si>
    <t>OP202506000352</t>
  </si>
  <si>
    <t>OP202506000342</t>
  </si>
  <si>
    <t>OP202506000324</t>
  </si>
  <si>
    <t>OP202506000316</t>
  </si>
  <si>
    <t>OP202506000310</t>
  </si>
  <si>
    <t>OP202506000308</t>
  </si>
  <si>
    <t>OP202506000903</t>
  </si>
  <si>
    <t>OP202506000905</t>
  </si>
  <si>
    <t>EFREN</t>
  </si>
  <si>
    <t>MENDEZ</t>
  </si>
  <si>
    <t>OLARTE</t>
  </si>
  <si>
    <t>MEOE400618IIA</t>
  </si>
  <si>
    <t>LILJEHULT</t>
  </si>
  <si>
    <t>LIMA810627M13</t>
  </si>
  <si>
    <t>REYNOSA</t>
  </si>
  <si>
    <t>CUATRO CAMINOS</t>
  </si>
  <si>
    <t>MAGALI</t>
  </si>
  <si>
    <t>RENDON</t>
  </si>
  <si>
    <t>MARM65070RTA</t>
  </si>
  <si>
    <t>FEDERAL MARTINEZ- SAN RAFAEL</t>
  </si>
  <si>
    <t>SAN MANUEL</t>
  </si>
  <si>
    <t>SUAREZ</t>
  </si>
  <si>
    <t>SUGM5106081Z1</t>
  </si>
  <si>
    <t>A48</t>
  </si>
  <si>
    <t>CE4A7DC1-0326-44C7-899B-7FA699B0CDBF</t>
  </si>
  <si>
    <t>0AB75E97-9627-4AE1-A487-9B0CDCF7079E</t>
  </si>
  <si>
    <t>A544672</t>
  </si>
  <si>
    <t>1,2,3,5,6</t>
  </si>
  <si>
    <t>B1836, B1837, B1838, B1839, B1841</t>
  </si>
  <si>
    <t>2258, 2259, 2260, 2261, 2262, 2263</t>
  </si>
  <si>
    <t>2E3204C4-D905-405C-9761-F321B99165D0</t>
  </si>
  <si>
    <t>344CF46C-22B5-4D11-B057-A11C1D836155</t>
  </si>
  <si>
    <t>AP44</t>
  </si>
  <si>
    <t>E6DAFCCA-4755-4693-A7D5-641964D13C8D</t>
  </si>
  <si>
    <t>796DC188-8970-4E97-A228-7B406EB57CB4</t>
  </si>
  <si>
    <t>D358C4CD-10B4-4C37-9A2D-ECE9C798D5BB</t>
  </si>
  <si>
    <t>1A4EA95E-3231-4166-80F9-9F29DBDE2D97</t>
  </si>
  <si>
    <t>A87A89A-9F51-44F4-8EF4-5BF957E8C72E</t>
  </si>
  <si>
    <t>9540C508-89FF*4794-8A59-89EC59937751</t>
  </si>
  <si>
    <t>B0669D6B-9532-4F93-9584-4BBBBEFCD0D6</t>
  </si>
  <si>
    <t>5F964E1B-73CE-4DC8-AC8E-061A8CB9C0E5</t>
  </si>
  <si>
    <t>OP202506000334</t>
  </si>
  <si>
    <t>OP202506000332</t>
  </si>
  <si>
    <t>OP202506000329</t>
  </si>
  <si>
    <t>OP202506000328</t>
  </si>
  <si>
    <t>OP202506000326</t>
  </si>
  <si>
    <t>OP202506000322</t>
  </si>
  <si>
    <t>ADQUISICION DE JUNTAS GIBAULT Y COPLES DE REPARACION</t>
  </si>
  <si>
    <t>ADQUISICION DE JUNTAS GABAULT CCOPLE DE REPARACION Y TUBO DE PVC</t>
  </si>
  <si>
    <t>ADQUSICION DE MATERIAL HIDRAULICO</t>
  </si>
  <si>
    <t>ADQUISICION DE PASTILLA 3X70 AMPS Y GABINETE TRIF</t>
  </si>
  <si>
    <t>ADQUISICION DE VALVULA ADAPTADORES Y COPLE DE REPARACION</t>
  </si>
  <si>
    <t>ADQUISICION DE CABLE THWLS EMPALME</t>
  </si>
  <si>
    <t>OP202506000315</t>
  </si>
  <si>
    <t>OP202506000304</t>
  </si>
  <si>
    <t>OP202506000299</t>
  </si>
  <si>
    <t>OP202506000277</t>
  </si>
  <si>
    <t>OP202506000293</t>
  </si>
  <si>
    <t>OP202506000288</t>
  </si>
  <si>
    <t>OP202506000281</t>
  </si>
  <si>
    <t>OP202506000273</t>
  </si>
  <si>
    <t>ADQUISICON DE PROGRAMADOR DE HORARIO DIGITAL</t>
  </si>
  <si>
    <t>ADQUISICION DE COPLE DE REPARACION</t>
  </si>
  <si>
    <t>ADQUISICION DE BENTONITA</t>
  </si>
  <si>
    <t>ADQUISICION DE KIT DE ADAPTADORES PARATUBO</t>
  </si>
  <si>
    <t>ADQUISICION DE SELLOS FECHADORES</t>
  </si>
  <si>
    <t>ADQUISICION DE CORTA CIRCUITO DE 27KV Y BASE DE MEDICION</t>
  </si>
  <si>
    <t>ADQUSICION DE ARENA Y REVESTIMIENTO</t>
  </si>
  <si>
    <t>OP202506000269</t>
  </si>
  <si>
    <t>ADQUISICION DE TAPONEADOR DE FRAGUADO</t>
  </si>
  <si>
    <t>ABASTECEDORA Y COMERCIALIZADORA TANTOYUCA</t>
  </si>
  <si>
    <t>ACT230403PBA</t>
  </si>
  <si>
    <t>DEL GANADO</t>
  </si>
  <si>
    <t>SANTA FE</t>
  </si>
  <si>
    <t>ABRAHAM</t>
  </si>
  <si>
    <t>ROSAS</t>
  </si>
  <si>
    <t>RORA890316JN9</t>
  </si>
  <si>
    <t>ESTATALTETELA A EL AMATE</t>
  </si>
  <si>
    <t>TIERRA BLANCA</t>
  </si>
  <si>
    <t>LOGISTICA AMBIENTAL DE MEXICO</t>
  </si>
  <si>
    <t>LAM070116672</t>
  </si>
  <si>
    <t>CHICHICAXTLE</t>
  </si>
  <si>
    <t>DENISE</t>
  </si>
  <si>
    <t>RIVERA</t>
  </si>
  <si>
    <t>RILD701010546</t>
  </si>
  <si>
    <t>M-8307</t>
  </si>
  <si>
    <t>A12</t>
  </si>
  <si>
    <t>G1193</t>
  </si>
  <si>
    <t>FNAA0000016079</t>
  </si>
  <si>
    <t>A12500</t>
  </si>
  <si>
    <t>FAC-1-862</t>
  </si>
  <si>
    <t>MT19674</t>
  </si>
  <si>
    <t>CONSTRUCCIONES PROYECTOS Y TOGRAFIA  ICB SA DE CV</t>
  </si>
  <si>
    <t>LEZ</t>
  </si>
  <si>
    <t>http://187.174.252.244/Transparencia/OFICINA_DE_RECURSOS_MATERIALES_20251222/1719/OP202504000078.pdf</t>
  </si>
  <si>
    <t>http://187.174.252.244/Transparencia/OFICINA_DE_RECURSOS_MATERIALES_20251222/1718/OP202504000071.pdf</t>
  </si>
  <si>
    <t>http://187.174.252.244/Transparencia/OFICINA_DE_RECURSOS_MATERIALES_20251222/1719/OP202504000074.pdf</t>
  </si>
  <si>
    <t>http://187.174.252.244/Transparencia/OFICINA_DE_RECURSOS_MATERIALES_20251222/1719/OP202504000075.pdf</t>
  </si>
  <si>
    <t>http://187.174.252.244/Transparencia/OFICINA_DE_RECURSOS_MATERIALES_20251222/1719/OP202504000081.pdf</t>
  </si>
  <si>
    <t>http://187.174.252.244/Transparencia/OFICINA_DE_RECURSOS_MATERIALES_20251222/1719/OP202504000085.pdf</t>
  </si>
  <si>
    <t>http://187.174.252.244/Transparencia/OFICINA_DE_RECURSOS_MATERIALES_20251222/1719/OP202504000090.pdf</t>
  </si>
  <si>
    <t>http://187.174.252.244/Transparencia/OFICINA_DE_RECURSOS_MATERIALES_20251222/1719/OP202504000091.pdf</t>
  </si>
  <si>
    <t>http://187.174.252.244/Transparencia/OFICINA_DE_RECURSOS_MATERIALES_20251222/1719/OP202504000094.pdf</t>
  </si>
  <si>
    <t>http://187.174.252.244/Transparencia/OFICINA_DE_RECURSOS_MATERIALES_20251222/1720/OP202504000101.pdf</t>
  </si>
  <si>
    <t>http://187.174.252.244/Transparencia/OFICINA_DE_RECURSOS_MATERIALES_20251222/1720/OP202504000107.pdf</t>
  </si>
  <si>
    <t>http://187.174.252.244/Transparencia/OFICINA_DE_RECURSOS_MATERIALES_20251222/1720/OP202504000110.pdf</t>
  </si>
  <si>
    <t>http://187.174.252.244/Transparencia/OFICINA_DE_RECURSOS_MATERIALES_20251222/1720/OP202504000117.pdf</t>
  </si>
  <si>
    <t>http://187.174.252.244/Transparencia/OFICINA_DE_RECURSOS_MATERIALES_20251222/1720/OP202504000120.pdf</t>
  </si>
  <si>
    <t>http://187.174.252.244/Transparencia/OFICINA_DE_RECURSOS_MATERIALES_20251222/1720/OP202504000134.pdf</t>
  </si>
  <si>
    <t>http://187.174.252.244/Transparencia/OFICINA_DE_RECURSOS_MATERIALES_20251222/1721/OP202504000146.pdf</t>
  </si>
  <si>
    <t>http://187.174.252.244/Transparencia/OFICINA_DE_RECURSOS_MATERIALES_20251222/1721/OP202504000149.pdf</t>
  </si>
  <si>
    <t>http://187.174.252.244/Transparencia/OFICINA_DE_RECURSOS_MATERIALES_20251222/1721/OP202504000163.pdf</t>
  </si>
  <si>
    <t>http://187.174.252.244/Transparencia/OFICINA_DE_RECURSOS_MATERIALES_20251222/1726/OP202504000167.pdf</t>
  </si>
  <si>
    <t>http://187.174.252.244/Transparencia/OFICINA_DE_RECURSOS_MATERIALES_20251222/1726/OP202504000169.pdf</t>
  </si>
  <si>
    <t>http://187.174.252.244/Transparencia/OFICINA_DE_RECURSOS_MATERIALES_20251222/1726/OP202504000172.pdf</t>
  </si>
  <si>
    <t>http://187.174.252.244/Transparencia/OFICINA_DE_RECURSOS_MATERIALES_20251222/1727/OP202504000178.pdf</t>
  </si>
  <si>
    <t>http://187.174.252.244/Transparencia/OFICINA_DE_RECURSOS_MATERIALES_20251222/1727/OP202504000182.pdf</t>
  </si>
  <si>
    <t>http://187.174.252.244/Transparencia/OFICINA_DE_RECURSOS_MATERIALES_20251222/1727/OP202504000185.pdf</t>
  </si>
  <si>
    <t>http://187.174.252.244/Transparencia/OFICINA_DE_RECURSOS_MATERIALES_20251222/1729/OP202504000197.pdf</t>
  </si>
  <si>
    <t>http://187.174.252.244/Transparencia/OFICINA_DE_RECURSOS_MATERIALES_20251222/1731/OP202504000203.pdf</t>
  </si>
  <si>
    <t>http://187.174.252.244/Transparencia/OFICINA_DE_RECURSOS_MATERIALES_20251222/1731/OP202504000205.pdf</t>
  </si>
  <si>
    <t>http://187.174.252.244/Transparencia/OFICINA_DE_RECURSOS_MATERIALES_20251222/1731/OP202504000209.pdf</t>
  </si>
  <si>
    <t>http://187.174.252.244/Transparencia/OFICINA_DE_RECURSOS_MATERIALES_20251222/1731/OP202504000211.pdf</t>
  </si>
  <si>
    <t>http://187.174.252.244/Transparencia/OFICINA_DE_RECURSOS_MATERIALES_20251222/1731/OP202504000212.pdf</t>
  </si>
  <si>
    <t>http://187.174.252.244/Transparencia/OFICINA_DE_RECURSOS_MATERIALES_20251222/1731/OP202504000215.pdf</t>
  </si>
  <si>
    <t>http://187.174.252.244/Transparencia/OFICINA_DE_RECURSOS_MATERIALES_20251222/1731/OP202504000217.pdf</t>
  </si>
  <si>
    <t>http://187.174.252.244/Transparencia/OFICINA_DE_RECURSOS_MATERIALES_20251222/1731/OP202504000232.pdf</t>
  </si>
  <si>
    <t>http://187.174.252.244/Transparencia/OFICINA_DE_RECURSOS_MATERIALES_20251222/1731/OP202504000234.pdf</t>
  </si>
  <si>
    <t>http://187.174.252.244/Transparencia/OFICINA_DE_RECURSOS_MATERIALES_20251222/1731/OP202504000236.pdf</t>
  </si>
  <si>
    <t>http://187.174.252.244/Transparencia/OFICINA_DE_RECURSOS_MATERIALES_20251222/1731/OP202504000289.pdf</t>
  </si>
  <si>
    <t>http://187.174.252.244/Transparencia/OFICINA_DE_RECURSOS_MATERIALES_20251222/1732/OP202504000291.pdf</t>
  </si>
  <si>
    <t>http://187.174.252.244/Transparencia/OFICINA_DE_RECURSOS_MATERIALES_20251222/1732/OP202504000313.pdf</t>
  </si>
  <si>
    <t>http://187.174.252.244/Transparencia/OFICINA_DE_RECURSOS_MATERIALES_20251222/1732/OP202504000337.pdf</t>
  </si>
  <si>
    <t>http://187.174.252.244/Transparencia/OFICINA_DE_RECURSOS_MATERIALES_20251222/1732/OP202504000351.pdf</t>
  </si>
  <si>
    <t>http://187.174.252.244/Transparencia/OFICINA_DE_RECURSOS_MATERIALES_20251222/1732/OP202504000354.pdf</t>
  </si>
  <si>
    <t>http://187.174.252.244/Transparencia/OFICINA_DE_RECURSOS_MATERIALES_20251222/1732/OP202504000363.pdf</t>
  </si>
  <si>
    <t>http://187.174.252.244/Transparencia/OFICINA_DE_RECURSOS_MATERIALES_20251222/1732/OP202504000369.pdf</t>
  </si>
  <si>
    <t>http://187.174.252.244/Transparencia/OFICINA_DE_RECURSOS_MATERIALES_20251222/1732/OP202504000391.pdf</t>
  </si>
  <si>
    <t>http://187.174.252.244/Transparencia/OFICINA_DE_RECURSOS_MATERIALES_20251222/1732/OP202504000398.pdf</t>
  </si>
  <si>
    <t>http://187.174.252.244/Transparencia/OFICINA_DE_RECURSOS_MATERIALES_20251222/1734/OP202504000411.pdf</t>
  </si>
  <si>
    <t>http://187.174.252.244/Transparencia/OFICINA_DE_RECURSOS_MATERIALES_20251222/1734/OP202504000438.pdf</t>
  </si>
  <si>
    <t>http://187.174.252.244/Transparencia/OFICINA_DE_RECURSOS_MATERIALES_20251222/1734/OP202504000440.pdf</t>
  </si>
  <si>
    <t>http://187.174.252.244/Transparencia/OFICINA_DE_RECURSOS_MATERIALES_20251222/1734/OP202504000443.pdf</t>
  </si>
  <si>
    <t>http://187.174.252.244/Transparencia/OFICINA_DE_RECURSOS_MATERIALES_20251222/1734/OP202504000445.pdf</t>
  </si>
  <si>
    <t>http://187.174.252.244/Transparencia/OFICINA_DE_RECURSOS_MATERIALES_20251222/1734/OP202504000447.pdf</t>
  </si>
  <si>
    <t>http://187.174.252.244/Transparencia/OFICINA_DE_RECURSOS_MATERIALES_20251222/1734/OP202504000454.pdf</t>
  </si>
  <si>
    <t>http://187.174.252.244/Transparencia/OFICINA_DE_RECURSOS_MATERIALES_20251222/1734/OP202504000455.pdf</t>
  </si>
  <si>
    <t>http://187.174.252.244/Transparencia/OFICINA_DE_RECURSOS_MATERIALES_20251222/1734/OP202504000458.pdf</t>
  </si>
  <si>
    <t>http://187.174.252.244/Transparencia/OFICINA_DE_RECURSOS_MATERIALES_20251222/1734/OP202504000461.pdf</t>
  </si>
  <si>
    <t>http://187.174.252.244/Transparencia/OFICINA_DE_RECURSOS_MATERIALES_20251222/1734/OP202504000466.pdf</t>
  </si>
  <si>
    <t>http://187.174.252.244/Transparencia/OFICINA_DE_RECURSOS_MATERIALES_20251222/1734/OP202504000470.pdf</t>
  </si>
  <si>
    <t>http://187.174.252.244/Transparencia/OFICINA_DE_RECURSOS_MATERIALES_20251222/1734/OP202504000472.pdf</t>
  </si>
  <si>
    <t>http://187.174.252.244/Transparencia/OFICINA_DE_RECURSOS_MATERIALES_20251222/1734/OP202504000475.pdf</t>
  </si>
  <si>
    <t>http://187.174.252.244/Transparencia/OFICINA_DE_RECURSOS_MATERIALES_20251222/1734/OP202504000477.pdf</t>
  </si>
  <si>
    <t>http://187.174.252.244/Transparencia/OFICINA_DE_RECURSOS_MATERIALES_20251222/1734/OP202504000481.pdf</t>
  </si>
  <si>
    <t>http://187.174.252.244/Transparencia/OFICINA_DE_RECURSOS_MATERIALES_20251222/1734/OP202504000485.pdf</t>
  </si>
  <si>
    <t>http://187.174.252.244/Transparencia/OFICINA_DE_RECURSOS_MATERIALES_20251222/1734/OP202504000510.pdf</t>
  </si>
  <si>
    <t>http://187.174.252.244/Transparencia/OFICINA_DE_RECURSOS_MATERIALES_20251222/1735/OP202504000515.pdf</t>
  </si>
  <si>
    <t>http://187.174.252.244/Transparencia/OFICINA_DE_RECURSOS_MATERIALES_20251222/1735/OP202504000517.pdf</t>
  </si>
  <si>
    <t>http://187.174.252.244/Transparencia/OFICINA_DE_RECURSOS_MATERIALES_20251222/1735/OP202504000522.pdf</t>
  </si>
  <si>
    <t>http://187.174.252.244/Transparencia/OFICINA_DE_RECURSOS_MATERIALES_20251222/1735/OP202504000542.pdf</t>
  </si>
  <si>
    <t>http://187.174.252.244/Transparencia/OFICINA_DE_RECURSOS_MATERIALES_20251222/1736/OP202504000551.pdf</t>
  </si>
  <si>
    <t>http://187.174.252.244/Transparencia/OFICINA_DE_RECURSOS_MATERIALES_20251222/1736/OP202504000556.pdf</t>
  </si>
  <si>
    <t>http://187.174.252.244/Transparencia/OFICINA_DE_RECURSOS_MATERIALES_20251222/1736/OP202504000561.pdf</t>
  </si>
  <si>
    <t>http://187.174.252.244/Transparencia/OFICINA_DE_RECURSOS_MATERIALES_20251222/1736/OP202504000562.pdf</t>
  </si>
  <si>
    <t>http://187.174.252.244/Transparencia/OFICINA_DE_RECURSOS_MATERIALES_20251222/1736/OP202504000563.pdf</t>
  </si>
  <si>
    <t>http://187.174.252.244/Transparencia/OFICINA_DE_RECURSOS_MATERIALES_20251222/1736/OP202504000566.pdf</t>
  </si>
  <si>
    <t>http://187.174.252.244/Transparencia/OFICINA_DE_RECURSOS_MATERIALES_20251222/1736/OP202504000570.pdf</t>
  </si>
  <si>
    <t>http://187.174.252.244/Transparencia/OFICINA_DE_RECURSOS_MATERIALES_20251222/1736/OP202504000578.pdf</t>
  </si>
  <si>
    <t>http://187.174.252.244/Transparencia/OFICINA_DE_RECURSOS_MATERIALES_20251222/1736/OP202504000580.pdf</t>
  </si>
  <si>
    <t>http://187.174.252.244/Transparencia/OFICINA_DE_RECURSOS_MATERIALES_20251222/1737/OP202504000583.pdf</t>
  </si>
  <si>
    <t>http://187.174.252.244/Transparencia/OFICINA_DE_RECURSOS_MATERIALES_20251222/1737/OP202504000584.pdf</t>
  </si>
  <si>
    <t>http://187.174.252.244/Transparencia/OFICINA_DE_RECURSOS_MATERIALES_20251222/1737/OP202504000587.pdf</t>
  </si>
  <si>
    <t>http://187.174.252.244/Transparencia/OFICINA_DE_RECURSOS_MATERIALES_20251222/1737/OP202504000588.pdf</t>
  </si>
  <si>
    <t>http://187.174.252.244/Transparencia/OFICINA_DE_RECURSOS_MATERIALES_20251222/1737/OP202504000592.pdf</t>
  </si>
  <si>
    <t>http://187.174.252.244/Transparencia/OFICINA_DE_RECURSOS_MATERIALES_20251222/1737/OP202504000595.pdf</t>
  </si>
  <si>
    <t>http://187.174.252.244/Transparencia/OFICINA_DE_RECURSOS_MATERIALES_20251222/1737/OP202504000598.pdf</t>
  </si>
  <si>
    <t>http://187.174.252.244/Transparencia/OFICINA_DE_RECURSOS_MATERIALES_20251222/1737/OP202504000602.pdf</t>
  </si>
  <si>
    <t>http://187.174.252.244/Transparencia/OFICINA_DE_RECURSOS_MATERIALES_20251222/1737/OP202504000606.pdf</t>
  </si>
  <si>
    <t>http://187.174.252.244/Transparencia/OFICINA_DE_RECURSOS_MATERIALES_20251222/1739/OP202504000611.pdf</t>
  </si>
  <si>
    <t>http://187.174.252.244/Transparencia/OFICINA_DE_RECURSOS_MATERIALES_20251222/1739/OP202504000612.pdf</t>
  </si>
  <si>
    <t>http://187.174.252.244/Transparencia/OFICINA_DE_RECURSOS_MATERIALES_20251222/1739/OP202504000616.pdf</t>
  </si>
  <si>
    <t>http://187.174.252.244/Transparencia/OFICINA_DE_RECURSOS_MATERIALES_20251222/1739/OP202504000617.pdf</t>
  </si>
  <si>
    <t>http://187.174.252.244/Transparencia/OFICINA_DE_RECURSOS_MATERIALES_20251222/1739/OP202504000620.pdf</t>
  </si>
  <si>
    <t>http://187.174.252.244/Transparencia/OFICINA_DE_RECURSOS_MATERIALES_20251222/1739/OP202504000622.pdf</t>
  </si>
  <si>
    <t>http://187.174.252.244/Transparencia/OFICINA_DE_RECURSOS_MATERIALES_20251222/1739/OP202504000623.pdf</t>
  </si>
  <si>
    <t>http://187.174.252.244/Transparencia/OFICINA_DE_RECURSOS_MATERIALES_20251222/1739/OP202504000624.pdf</t>
  </si>
  <si>
    <t>http://187.174.252.244/Transparencia/OFICINA_DE_RECURSOS_MATERIALES_20251222/1739/OP202504000625.pdf</t>
  </si>
  <si>
    <t>http://187.174.252.244/Transparencia/OFICINA_DE_RECURSOS_MATERIALES_20251222/1739/OP202504000631.pdf</t>
  </si>
  <si>
    <t>http://187.174.252.244/Transparencia/OFICINA_DE_RECURSOS_MATERIALES_20251222/1739/OP202504000636.pdf</t>
  </si>
  <si>
    <t>http://187.174.252.244/Transparencia/OFICINA_DE_RECURSOS_MATERIALES_20251222/1739/OP202504000654.pdf</t>
  </si>
  <si>
    <t>http://187.174.252.244/Transparencia/OFICINA_DE_RECURSOS_MATERIALES_20251222/1741/OP202504000656.pdf</t>
  </si>
  <si>
    <t>http://187.174.252.244/Transparencia/OFICINA_DE_RECURSOS_MATERIALES_20251222/1741/OP202504000658.pdf</t>
  </si>
  <si>
    <t>http://187.174.252.244/Transparencia/OFICINA_DE_RECURSOS_MATERIALES_20251222/1741/OP202504000661.pdf</t>
  </si>
  <si>
    <t>http://187.174.252.244/Transparencia/OFICINA_DE_RECURSOS_MATERIALES_20251222/1741/OP202504000664.pdf</t>
  </si>
  <si>
    <t>http://187.174.252.244/Transparencia/OFICINA_DE_RECURSOS_MATERIALES_20251222/1741/OP202504000666.pdf</t>
  </si>
  <si>
    <t>http://187.174.252.244/Transparencia/OFICINA_DE_RECURSOS_MATERIALES_20251222/1741/OP202504000670.pdf</t>
  </si>
  <si>
    <t>http://187.174.252.244/Transparencia/OFICINA_DE_RECURSOS_MATERIALES_20251222/1741/OP202504000672.pdf</t>
  </si>
  <si>
    <t>http://187.174.252.244/Transparencia/OFICINA_DE_RECURSOS_MATERIALES_20251222/1741/OP202504000674.pdf</t>
  </si>
  <si>
    <t>http://187.174.252.244/Transparencia/OFICINA_DE_RECURSOS_MATERIALES_20251222/1743/OP202504000698L.pdf</t>
  </si>
  <si>
    <t>http://187.174.252.244/Transparencia/OFICINA_DE_RECURSOS_MATERIALES_20251222/1744/OP202504000718.pdf</t>
  </si>
  <si>
    <t>http://187.174.252.244/Transparencia/OFICINA_DE_RECURSOS_MATERIALES_20251222/1744/OP202504000719.pdf</t>
  </si>
  <si>
    <t>http://187.174.252.244/Transparencia/OFICINA_DE_RECURSOS_MATERIALES_20251222/1744/OP202504000720.pdf</t>
  </si>
  <si>
    <t>http://187.174.252.244/Transparencia/OFICINA_DE_RECURSOS_MATERIALES_20251222/1748/OP202504000825L.pdf</t>
  </si>
  <si>
    <t>http://187.174.252.244/Transparencia/OFICINA_DE_RECURSOS_MATERIALES_20251222/1750/OP202504001028.pdf</t>
  </si>
  <si>
    <t>http://187.174.252.244/Transparencia/OFICINA_DE_RECURSOS_MATERIALES_20251222/1750/OP202504001029.pdf</t>
  </si>
  <si>
    <t>http://187.174.252.244/Transparencia/OFICINA_DE_RECURSOS_MATERIALES_20251222/1754/OP202504001308.pdf</t>
  </si>
  <si>
    <t>http://187.174.252.244/Transparencia/OFICINA_DE_RECURSOS_MATERIALES_20251222/1754/OP202504001310.pdf</t>
  </si>
  <si>
    <t>http://187.174.252.244/Transparencia/OFICINA_DE_RECURSOS_MATERIALES_20251231/0831/OP202505000021.pdf</t>
  </si>
  <si>
    <t>http://187.174.252.244/Transparencia/OFICINA_DE_RECURSOS_MATERIALES_20251231/0831/OP202505000022.pdf</t>
  </si>
  <si>
    <t>http://187.174.252.244/Transparencia/OFICINA_DE_RECURSOS_MATERIALES_20251231/0831/OP202505000024.pdf</t>
  </si>
  <si>
    <t>http://187.174.252.244/Transparencia/OFICINA_DE_RECURSOS_MATERIALES_20251231/0831/OP202505000025.pdf</t>
  </si>
  <si>
    <t>http://187.174.252.244/Transparencia/OFICINA_DE_RECURSOS_MATERIALES_20251231/0831/OP202505000026.pdf</t>
  </si>
  <si>
    <t>http://187.174.252.244/Transparencia/OFICINA_DE_RECURSOS_MATERIALES_20251231/0831/OP202505000027.pdf</t>
  </si>
  <si>
    <t>http://187.174.252.244/Transparencia/OFICINA_DE_RECURSOS_MATERIALES_20251231/0831/OP202505000029.pdf</t>
  </si>
  <si>
    <t>http://187.174.252.244/Transparencia/OFICINA_DE_RECURSOS_MATERIALES_20251231/0831/OP202505000030.pdf</t>
  </si>
  <si>
    <t>http://187.174.252.244/Transparencia/OFICINA_DE_RECURSOS_MATERIALES_20251231/0831/OP202505000033.pdf</t>
  </si>
  <si>
    <t>http://187.174.252.244/Transparencia/OFICINA_DE_RECURSOS_MATERIALES_20251231/0831/OP202505000035.pdf</t>
  </si>
  <si>
    <t>http://187.174.252.244/Transparencia/OFICINA_DE_RECURSOS_MATERIALES_20251231/0831/OP202505000036.pdf</t>
  </si>
  <si>
    <t>http://187.174.252.244/Transparencia/OFICINA_DE_RECURSOS_MATERIALES_20251231/0831/OP202505000038.pdf</t>
  </si>
  <si>
    <t>http://187.174.252.244/Transparencia/OFICINA_DE_RECURSOS_MATERIALES_20251231/0831/OP202505000039.pdf</t>
  </si>
  <si>
    <t>http://187.174.252.244/Transparencia/OFICINA_DE_RECURSOS_MATERIALES_20251231/0831/OP202505000040.pdf</t>
  </si>
  <si>
    <t>http://187.174.252.244/Transparencia/OFICINA_DE_RECURSOS_MATERIALES_20251231/0834/OP202505000041L.pdf</t>
  </si>
  <si>
    <t>http://187.174.252.244/Transparencia/OFICINA_DE_RECURSOS_MATERIALES_20251231/0834/OP202505000042.pdf</t>
  </si>
  <si>
    <t>http://187.174.252.244/Transparencia/OFICINA_DE_RECURSOS_MATERIALES_20251231/0834/OP202505000044.pdf</t>
  </si>
  <si>
    <t>http://187.174.252.244/Transparencia/OFICINA_DE_RECURSOS_MATERIALES_20251231/0834/OP202505000045.pdf</t>
  </si>
  <si>
    <t>http://187.174.252.244/Transparencia/OFICINA_DE_RECURSOS_MATERIALES_20251231/0835/OP202505000048.pdf</t>
  </si>
  <si>
    <t>http://187.174.252.244/Transparencia/OFICINA_DE_RECURSOS_MATERIALES_20251231/0835/OP202505000051.pdf</t>
  </si>
  <si>
    <t>http://187.174.252.244/Transparencia/OFICINA_DE_RECURSOS_MATERIALES_20251231/0835/OP202505000053.pdf</t>
  </si>
  <si>
    <t>http://187.174.252.244/Transparencia/OFICINA_DE_RECURSOS_MATERIALES_20251231/0835/OP202505000055.pdf</t>
  </si>
  <si>
    <t>http://187.174.252.244/Transparencia/OFICINA_DE_RECURSOS_MATERIALES_20251231/0835/OP202505000056.pdf</t>
  </si>
  <si>
    <t>http://187.174.252.244/Transparencia/OFICINA_DE_RECURSOS_MATERIALES_20251231/0835/OP202505000059.pdf</t>
  </si>
  <si>
    <t>http://187.174.252.244/Transparencia/OFICINA_DE_RECURSOS_MATERIALES_20251231/0835/OP202505000062.pdf</t>
  </si>
  <si>
    <t>http://187.174.252.244/Transparencia/OFICINA_DE_RECURSOS_MATERIALES_20251231/0835/OP202505000064.pdf</t>
  </si>
  <si>
    <t>http://187.174.252.244/Transparencia/OFICINA_DE_RECURSOS_MATERIALES_20251231/0836/OP202505000066.pdf</t>
  </si>
  <si>
    <t>http://187.174.252.244/Transparencia/OFICINA_DE_RECURSOS_MATERIALES_20251231/0836/OP202505000068.pdf</t>
  </si>
  <si>
    <t>http://187.174.252.244/Transparencia/OFICINA_DE_RECURSOS_MATERIALES_20251231/0836/OP202505000070.pdf</t>
  </si>
  <si>
    <t>http://187.174.252.244/Transparencia/OFICINA_DE_RECURSOS_MATERIALES_20251231/0836/OP202505000074.pdf</t>
  </si>
  <si>
    <t>http://187.174.252.244/Transparencia/OFICINA_DE_RECURSOS_MATERIALES_20251231/0836/OP202505000076.pdf</t>
  </si>
  <si>
    <t>http://187.174.252.244/Transparencia/OFICINA_DE_RECURSOS_MATERIALES_20251231/0836/OP202505000078.pdf</t>
  </si>
  <si>
    <t>http://187.174.252.244/Transparencia/OFICINA_DE_RECURSOS_MATERIALES_20251231/0836/OP202505000079.pdf</t>
  </si>
  <si>
    <t>http://187.174.252.244/Transparencia/OFICINA_DE_RECURSOS_MATERIALES_20251231/0838/OP202505000081.pdf</t>
  </si>
  <si>
    <t>http://187.174.252.244/Transparencia/OFICINA_DE_RECURSOS_MATERIALES_20251231/0838/OP202505000084.pdf</t>
  </si>
  <si>
    <t>http://187.174.252.244/Transparencia/OFICINA_DE_RECURSOS_MATERIALES_20251231/0838/OP202505000085.pdf</t>
  </si>
  <si>
    <t>http://187.174.252.244/Transparencia/OFICINA_DE_RECURSOS_MATERIALES_20251231/0838/OP202505000087.pdf</t>
  </si>
  <si>
    <t>http://187.174.252.244/Transparencia/OFICINA_DE_RECURSOS_MATERIALES_20251231/0838/OP202505000088.pdf</t>
  </si>
  <si>
    <t>http://187.174.252.244/Transparencia/OFICINA_DE_RECURSOS_MATERIALES_20251231/0838/OP202505000089.pdf</t>
  </si>
  <si>
    <t>http://187.174.252.244/Transparencia/OFICINA_DE_RECURSOS_MATERIALES_20251231/0841/OP202505000093.pdf</t>
  </si>
  <si>
    <t>http://187.174.252.244/Transparencia/OFICINA_DE_RECURSOS_MATERIALES_20251231/0841/OP202505000095.pdf</t>
  </si>
  <si>
    <t>http://187.174.252.244/Transparencia/OFICINA_DE_RECURSOS_MATERIALES_20251231/0841/OP202505000096.pdf</t>
  </si>
  <si>
    <t>http://187.174.252.244/Transparencia/OFICINA_DE_RECURSOS_MATERIALES_20251231/0841/OP202505000099.pdf</t>
  </si>
  <si>
    <t>http://187.174.252.244/Transparencia/OFICINA_DE_RECURSOS_MATERIALES_20251231/0841/OP202505000101.pdf</t>
  </si>
  <si>
    <t>http://187.174.252.244/Transparencia/OFICINA_DE_RECURSOS_MATERIALES_20251231/0841/OP202505000103.pdf</t>
  </si>
  <si>
    <t>http://187.174.252.244/Transparencia/OFICINA_DE_RECURSOS_MATERIALES_20251231/0841/OP202505000105.pdf</t>
  </si>
  <si>
    <t>http://187.174.252.244/Transparencia/OFICINA_DE_RECURSOS_MATERIALES_20251231/0841/OP202505000111.pdf</t>
  </si>
  <si>
    <t>http://187.174.252.244/Transparencia/OFICINA_DE_RECURSOS_MATERIALES_20251231/0841/OP202505000127.pdf</t>
  </si>
  <si>
    <t>http://187.174.252.244/Transparencia/OFICINA_DE_RECURSOS_MATERIALES_20251231/0841/OP202505000147.pdf</t>
  </si>
  <si>
    <t>http://187.174.252.244/Transparencia/OFICINA_DE_RECURSOS_MATERIALES_20251231/0841/OP202505000148.pdf</t>
  </si>
  <si>
    <t>http://187.174.252.244/Transparencia/OFICINA_DE_RECURSOS_MATERIALES_20251231/0842/OP202505000186.pdf</t>
  </si>
  <si>
    <t>http://187.174.252.244/Transparencia/OFICINA_DE_RECURSOS_MATERIALES_20251231/0842/OP202505000187.pdf</t>
  </si>
  <si>
    <t>http://187.174.252.244/Transparencia/OFICINA_DE_RECURSOS_MATERIALES_20251231/0842/OP202505000198.pdf</t>
  </si>
  <si>
    <t>http://187.174.252.244/Transparencia/OFICINA_DE_RECURSOS_MATERIALES_20251231/0842/OP202505000199.pdf</t>
  </si>
  <si>
    <t>http://187.174.252.244/Transparencia/OFICINA_DE_RECURSOS_MATERIALES_20251231/0842/OP202505000205.pdf</t>
  </si>
  <si>
    <t>http://187.174.252.244/Transparencia/OFICINA_DE_RECURSOS_MATERIALES_20251231/0842/OP202505000210.pdf</t>
  </si>
  <si>
    <t>http://187.174.252.244/Transparencia/OFICINA_DE_RECURSOS_MATERIALES_20251231/0842/OP202505000213.pdf</t>
  </si>
  <si>
    <t>http://187.174.252.244/Transparencia/OFICINA_DE_RECURSOS_MATERIALES_20251231/0842/OP202505000215.pdf</t>
  </si>
  <si>
    <t>http://187.174.252.244/Transparencia/OFICINA_DE_RECURSOS_MATERIALES_20251231/0842/OP202505000219.pdf</t>
  </si>
  <si>
    <t>http://187.174.252.244/Transparencia/OFICINA_DE_RECURSOS_MATERIALES_20251231/0842/OP202505000228.pdf</t>
  </si>
  <si>
    <t>http://187.174.252.244/Transparencia/OFICINA_DE_RECURSOS_MATERIALES_20251231/0842/OP202505000245.pdf</t>
  </si>
  <si>
    <t>http://187.174.252.244/Transparencia/OFICINA_DE_RECURSOS_MATERIALES_20251231/0844/OP202505000253.pdf</t>
  </si>
  <si>
    <t>http://187.174.252.244/Transparencia/OFICINA_DE_RECURSOS_MATERIALES_20251231/0844/OP202505000257.pdf</t>
  </si>
  <si>
    <t>http://187.174.252.244/Transparencia/OFICINA_DE_RECURSOS_MATERIALES_20251231/0844/OP202505000260.pdf</t>
  </si>
  <si>
    <t>http://187.174.252.244/Transparencia/OFICINA_DE_RECURSOS_MATERIALES_20251231/0844/OP202505000264.pdf</t>
  </si>
  <si>
    <t>http://187.174.252.244/Transparencia/OFICINA_DE_RECURSOS_MATERIALES_20251231/0844/OP202505000267.pdf</t>
  </si>
  <si>
    <t>http://187.174.252.244/Transparencia/OFICINA_DE_RECURSOS_MATERIALES_20251231/0844/OP202505000269.pdf</t>
  </si>
  <si>
    <t>http://187.174.252.244/Transparencia/OFICINA_DE_RECURSOS_MATERIALES_20251231/0844/OP202505000271.pdf</t>
  </si>
  <si>
    <t>http://187.174.252.244/Transparencia/OFICINA_DE_RECURSOS_MATERIALES_20251231/0844/OP202505000275.pdf</t>
  </si>
  <si>
    <t>http://187.174.252.244/Transparencia/OFICINA_DE_RECURSOS_MATERIALES_20251231/0845/OP202505000276.pdf</t>
  </si>
  <si>
    <t>http://187.174.252.244/Transparencia/OFICINA_DE_RECURSOS_MATERIALES_20251231/0845/OP202505000278.pdf</t>
  </si>
  <si>
    <t>http://187.174.252.244/Transparencia/OFICINA_DE_RECURSOS_MATERIALES_20251231/0845/OP202505000282.pdf</t>
  </si>
  <si>
    <t>http://187.174.252.244/Transparencia/OFICINA_DE_RECURSOS_MATERIALES_20251231/0845/OP202505000284.pdf</t>
  </si>
  <si>
    <t>http://187.174.252.244/Transparencia/OFICINA_DE_RECURSOS_MATERIALES_20251231/0845/OP202505000287.pdf</t>
  </si>
  <si>
    <t>http://187.174.252.244/Transparencia/OFICINA_DE_RECURSOS_MATERIALES_20251231/0845/OP202505000291.pdf</t>
  </si>
  <si>
    <t>http://187.174.252.244/Transparencia/OFICINA_DE_RECURSOS_MATERIALES_20251231/0845/OP202505000293.pdf</t>
  </si>
  <si>
    <t>http://187.174.252.244/Transparencia/OFICINA_DE_RECURSOS_MATERIALES_20251231/0845/OP202505000297.pdf</t>
  </si>
  <si>
    <t>http://187.174.252.244/Transparencia/OFICINA_DE_RECURSOS_MATERIALES_20251231/0846/OP202505000303.pdf</t>
  </si>
  <si>
    <t>http://187.174.252.244/Transparencia/OFICINA_DE_RECURSOS_MATERIALES_20251231/0846/OP202505000306.pdf</t>
  </si>
  <si>
    <t>http://187.174.252.244/Transparencia/OFICINA_DE_RECURSOS_MATERIALES_20251231/0846/OP202505000311.pdf</t>
  </si>
  <si>
    <t>http://187.174.252.244/Transparencia/OFICINA_DE_RECURSOS_MATERIALES_20251231/0847/OP202505000333.pdf</t>
  </si>
  <si>
    <t>http://187.174.252.244/Transparencia/OFICINA_DE_RECURSOS_MATERIALES_20251231/0847/OP202505000353.pdf</t>
  </si>
  <si>
    <t>http://187.174.252.244/Transparencia/OFICINA_DE_RECURSOS_MATERIALES_20251231/0847/OP202505000355.pdf</t>
  </si>
  <si>
    <t>http://187.174.252.244/Transparencia/OFICINA_DE_RECURSOS_MATERIALES_20251231/0847/OP202505000376.pdf</t>
  </si>
  <si>
    <t>http://187.174.252.244/Transparencia/OFICINA_DE_RECURSOS_MATERIALES_20251231/0847/OP202505000383.pdf</t>
  </si>
  <si>
    <t>http://187.174.252.244/Transparencia/OFICINA_DE_RECURSOS_MATERIALES_20251231/0848/OP202505000386.pdf</t>
  </si>
  <si>
    <t>http://187.174.252.244/Transparencia/OFICINA_DE_RECURSOS_MATERIALES_20251231/0850/OP202505000433.pdf</t>
  </si>
  <si>
    <t>http://187.174.252.244/Transparencia/OFICINA_DE_RECURSOS_MATERIALES_20251231/0850/OP202505000435.pdf</t>
  </si>
  <si>
    <t>http://187.174.252.244/Transparencia/OFICINA_DE_RECURSOS_MATERIALES_20251231/0937/OP202505000542.pdf</t>
  </si>
  <si>
    <t>http://187.174.252.244/Transparencia/OFICINA_DE_RECURSOS_MATERIALES_20251231/0937/OP202505000543.pdf</t>
  </si>
  <si>
    <t>http://187.174.252.244/Transparencia/OFICINA_DE_RECURSOS_MATERIALES_20251231/0937/OP202505000576.pdf</t>
  </si>
  <si>
    <t>http://187.174.252.244/Transparencia/OFICINA_DE_RECURSOS_MATERIALES_20251231/1055/OP202505000618.pdf</t>
  </si>
  <si>
    <t>http://187.174.252.244/Transparencia/OFICINA_DE_RECURSOS_MATERIALES_20251231/1057/OP202505000666.pdf</t>
  </si>
  <si>
    <t>http://187.174.252.244/Transparencia/OFICINA_DE_RECURSOS_MATERIALES_20260205/1303/OP202506000256.pdf</t>
  </si>
  <si>
    <t>http://187.174.252.244/Transparencia/OFICINA_DE_RECURSOS_MATERIALES_20260205/1303/OP202506000257.pdf</t>
  </si>
  <si>
    <t>http://187.174.252.244/Transparencia/OFICINA_DE_RECURSOS_MATERIALES_20260205/1303/OP202506000258.pdf</t>
  </si>
  <si>
    <t>http://187.174.252.244/Transparencia/OFICINA_DE_RECURSOS_MATERIALES_20260205/1303/OP202506000259.pdf</t>
  </si>
  <si>
    <t>http://187.174.252.244/Transparencia/OFICINA_DE_RECURSOS_MATERIALES_20260205/1303/OP202506000260.pdf</t>
  </si>
  <si>
    <t>http://187.174.252.244/Transparencia/OFICINA_DE_RECURSOS_MATERIALES_20260205/1303/OP202506000262.pdf</t>
  </si>
  <si>
    <t>http://187.174.252.244/Transparencia/OFICINA_DE_RECURSOS_MATERIALES_20260205/1303/OP202506000265.pdf</t>
  </si>
  <si>
    <t>http://187.174.252.244/Transparencia/OFICINA_DE_RECURSOS_MATERIALES_20260205/1303/OP202506000268.pdf</t>
  </si>
  <si>
    <t>http://187.174.252.244/Transparencia/OFICINA_DE_RECURSOS_MATERIALES_20260205/1303/OP202506000269.pdf</t>
  </si>
  <si>
    <t>http://187.174.252.244/Transparencia/OFICINA_DE_RECURSOS_MATERIALES_20260205/1303/OP202506000271.pdf</t>
  </si>
  <si>
    <t>http://187.174.252.244/Transparencia/OFICINA_DE_RECURSOS_MATERIALES_20260205/1304/OP202506000273.pdf</t>
  </si>
  <si>
    <t>http://187.174.252.244/Transparencia/OFICINA_DE_RECURSOS_MATERIALES_20260205/1304/OP202506000274.pdf</t>
  </si>
  <si>
    <t>http://187.174.252.244/Transparencia/OFICINA_DE_RECURSOS_MATERIALES_20260205/1304/OP202506000276.pdf</t>
  </si>
  <si>
    <t>http://187.174.252.244/Transparencia/OFICINA_DE_RECURSOS_MATERIALES_20260205/1304/OP202506000277.pdf</t>
  </si>
  <si>
    <t>http://187.174.252.244/Transparencia/OFICINA_DE_RECURSOS_MATERIALES_20260205/1304/OP202506000278.pdf</t>
  </si>
  <si>
    <t>http://187.174.252.244/Transparencia/OFICINA_DE_RECURSOS_MATERIALES_20260205/1304/OP202506000279.pdf</t>
  </si>
  <si>
    <t>http://187.174.252.244/Transparencia/OFICINA_DE_RECURSOS_MATERIALES_20260205/1304/OP202506000281.pdf</t>
  </si>
  <si>
    <t>http://187.174.252.244/Transparencia/OFICINA_DE_RECURSOS_MATERIALES_20260205/1304/OP202506000282.pdf</t>
  </si>
  <si>
    <t>http://187.174.252.244/Transparencia/OFICINA_DE_RECURSOS_MATERIALES_20260205/1304/OP202506000284.pdf</t>
  </si>
  <si>
    <t>http://187.174.252.244/Transparencia/OFICINA_DE_RECURSOS_MATERIALES_20260205/1304/OP202506000288.pdf</t>
  </si>
  <si>
    <t>http://187.174.252.244/Transparencia/OFICINA_DE_RECURSOS_MATERIALES_20260205/1305/OP202506000293.pdf</t>
  </si>
  <si>
    <t>http://187.174.252.244/Transparencia/OFICINA_DE_RECURSOS_MATERIALES_20260205/1305/OP202506000299.pdf</t>
  </si>
  <si>
    <t>http://187.174.252.244/Transparencia/OFICINA_DE_RECURSOS_MATERIALES_20260205/1305/OP202506000301.pdf</t>
  </si>
  <si>
    <t>http://187.174.252.244/Transparencia/OFICINA_DE_RECURSOS_MATERIALES_20260205/1305/OP202506000304.pdf</t>
  </si>
  <si>
    <t>http://187.174.252.244/Transparencia/OFICINA_DE_RECURSOS_MATERIALES_20260205/1305/OP202506000305.pdf</t>
  </si>
  <si>
    <t>http://187.174.252.244/Transparencia/OFICINA_DE_RECURSOS_MATERIALES_20260205/1305/OP202506000308.pdf</t>
  </si>
  <si>
    <t>http://187.174.252.244/Transparencia/OFICINA_DE_RECURSOS_MATERIALES_20260205/1305/OP202506000309.pdf</t>
  </si>
  <si>
    <t>http://187.174.252.244/Transparencia/OFICINA_DE_RECURSOS_MATERIALES_20260205/1305/OP202506000310.pdf</t>
  </si>
  <si>
    <t>http://187.174.252.244/Transparencia/OFICINA_DE_RECURSOS_MATERIALES_20260205/1306/OP202506000313.pdf</t>
  </si>
  <si>
    <t>http://187.174.252.244/Transparencia/OFICINA_DE_RECURSOS_MATERIALES_20260205/1306/OP202506000315.pdf</t>
  </si>
  <si>
    <t>http://187.174.252.244/Transparencia/OFICINA_DE_RECURSOS_MATERIALES_20260205/1306/OP202506000316.pdf</t>
  </si>
  <si>
    <t>http://187.174.252.244/Transparencia/OFICINA_DE_RECURSOS_MATERIALES_20260205/1306/OP202506000317.pdf</t>
  </si>
  <si>
    <t>http://187.174.252.244/Transparencia/OFICINA_DE_RECURSOS_MATERIALES_20260205/1306/OP202506000319.pdf</t>
  </si>
  <si>
    <t>http://187.174.252.244/Transparencia/OFICINA_DE_RECURSOS_MATERIALES_20260205/1306/OP202506000321.pdf</t>
  </si>
  <si>
    <t>http://187.174.252.244/Transparencia/OFICINA_DE_RECURSOS_MATERIALES_20260205/1306/OP202506000322.pdf</t>
  </si>
  <si>
    <t>http://187.174.252.244/Transparencia/OFICINA_DE_RECURSOS_MATERIALES_20260205/1306/OP202506000323.pdf</t>
  </si>
  <si>
    <t>http://187.174.252.244/Transparencia/OFICINA_DE_RECURSOS_MATERIALES_20260205/1306/OP202506000324.pdf</t>
  </si>
  <si>
    <t>http://187.174.252.244/Transparencia/OFICINA_DE_RECURSOS_MATERIALES_20260205/1306/OP202506000325.pdf</t>
  </si>
  <si>
    <t>http://187.174.252.244/Transparencia/OFICINA_DE_RECURSOS_MATERIALES_20260205/1306/OP202506000326.pdf</t>
  </si>
  <si>
    <t>http://187.174.252.244/Transparencia/OFICINA_DE_RECURSOS_MATERIALES_20260205/1307/OP202506000328.pdf</t>
  </si>
  <si>
    <t>http://187.174.252.244/Transparencia/OFICINA_DE_RECURSOS_MATERIALES_20260205/1307/OP202506000329.pdf</t>
  </si>
  <si>
    <t>http://187.174.252.244/Transparencia/OFICINA_DE_RECURSOS_MATERIALES_20260205/1307/OP202506000331.pdf</t>
  </si>
  <si>
    <t>http://187.174.252.244/Transparencia/OFICINA_DE_RECURSOS_MATERIALES_20260205/1307/OP202506000332.pdf</t>
  </si>
  <si>
    <t>http://187.174.252.244/Transparencia/OFICINA_DE_RECURSOS_MATERIALES_20260205/1307/OP202506000334.pdf</t>
  </si>
  <si>
    <t>http://187.174.252.244/Transparencia/OFICINA_DE_RECURSOS_MATERIALES_20260205/1309/OP202506000337.pdf</t>
  </si>
  <si>
    <t>http://187.174.252.244/Transparencia/OFICINA_DE_RECURSOS_MATERIALES_20260205/1309/OP202506000339.pdf</t>
  </si>
  <si>
    <t>http://187.174.252.244/Transparencia/OFICINA_DE_RECURSOS_MATERIALES_20260205/1309/OP202506000340.pdf</t>
  </si>
  <si>
    <t>http://187.174.252.244/Transparencia/OFICINA_DE_RECURSOS_MATERIALES_20260205/1309/OP202506000342.pdf</t>
  </si>
  <si>
    <t>http://187.174.252.244/Transparencia/OFICINA_DE_RECURSOS_MATERIALES_20260205/1309/OP202506000343.pdf</t>
  </si>
  <si>
    <t>http://187.174.252.244/Transparencia/OFICINA_DE_RECURSOS_MATERIALES_20260205/1309/OP202506000345.pdf</t>
  </si>
  <si>
    <t>http://187.174.252.244/Transparencia/OFICINA_DE_RECURSOS_MATERIALES_20260205/1309/OP202506000347.pdf</t>
  </si>
  <si>
    <t>http://187.174.252.244/Transparencia/OFICINA_DE_RECURSOS_MATERIALES_20260205/1309/OP202506000348.pdf</t>
  </si>
  <si>
    <t>http://187.174.252.244/Transparencia/OFICINA_DE_RECURSOS_MATERIALES_20260205/1309/OP202506000349.pdf</t>
  </si>
  <si>
    <t>http://187.174.252.244/Transparencia/OFICINA_DE_RECURSOS_MATERIALES_20260205/1311/OP202506000352.pdf</t>
  </si>
  <si>
    <t>http://187.174.252.244/Transparencia/OFICINA_DE_RECURSOS_MATERIALES_20260205/1311/OP202506000353.pdf</t>
  </si>
  <si>
    <t>http://187.174.252.244/Transparencia/OFICINA_DE_RECURSOS_MATERIALES_20260205/1311/OP202506000354.pdf</t>
  </si>
  <si>
    <t>http://187.174.252.244/Transparencia/OFICINA_DE_RECURSOS_MATERIALES_20260205/1311/OP202506000356.pdf</t>
  </si>
  <si>
    <t>http://187.174.252.244/Transparencia/OFICINA_DE_RECURSOS_MATERIALES_20260205/1311/OP202506000358.pdf</t>
  </si>
  <si>
    <t>http://187.174.252.244/Transparencia/OFICINA_DE_RECURSOS_MATERIALES_20260205/1311/OP202506000359.pdf</t>
  </si>
  <si>
    <t>http://187.174.252.244/Transparencia/OFICINA_DE_RECURSOS_MATERIALES_20260205/1311/OP202506000361.pdf</t>
  </si>
  <si>
    <t>http://187.174.252.244/Transparencia/OFICINA_DE_RECURSOS_MATERIALES_20260205/1311/OP202506000363.pdf</t>
  </si>
  <si>
    <t>http://187.174.252.244/Transparencia/OFICINA_DE_RECURSOS_MATERIALES_20260205/1311/OP202506000368.pdf</t>
  </si>
  <si>
    <t>http://187.174.252.244/Transparencia/OFICINA_DE_RECURSOS_MATERIALES_20260205/1311/OP202506000369.pdf</t>
  </si>
  <si>
    <t>http://187.174.252.244/Transparencia/OFICINA_DE_RECURSOS_MATERIALES_20260205/1313/OP202506000370.pdf</t>
  </si>
  <si>
    <t>http://187.174.252.244/Transparencia/OFICINA_DE_RECURSOS_MATERIALES_20260205/1313/OP202506000372.pdf</t>
  </si>
  <si>
    <t>http://187.174.252.244/Transparencia/OFICINA_DE_RECURSOS_MATERIALES_20260205/1313/OP202506000374.pdf</t>
  </si>
  <si>
    <t>http://187.174.252.244/Transparencia/OFICINA_DE_RECURSOS_MATERIALES_20260205/1313/OP202506000375.pdf</t>
  </si>
  <si>
    <t>http://187.174.252.244/Transparencia/OFICINA_DE_RECURSOS_MATERIALES_20260205/1313/OP202506000378.pdf</t>
  </si>
  <si>
    <t>http://187.174.252.244/Transparencia/OFICINA_DE_RECURSOS_MATERIALES_20260205/1313/OP202506000379.pdf</t>
  </si>
  <si>
    <t>http://187.174.252.244/Transparencia/OFICINA_DE_RECURSOS_MATERIALES_20260205/1313/OP202506000381.pdf</t>
  </si>
  <si>
    <t>http://187.174.252.244/Transparencia/OFICINA_DE_RECURSOS_MATERIALES_20260205/1313/OP202506000382.pdf</t>
  </si>
  <si>
    <t>http://187.174.252.244/Transparencia/OFICINA_DE_RECURSOS_MATERIALES_20260205/1313/OP202506000383.pdf</t>
  </si>
  <si>
    <t>http://187.174.252.244/Transparencia/OFICINA_DE_RECURSOS_MATERIALES_20260205/1313/OP202506000384.pdf</t>
  </si>
  <si>
    <t>http://187.174.252.244/Transparencia/OFICINA_DE_RECURSOS_MATERIALES_20260205/1313/OP202506000386.pdf</t>
  </si>
  <si>
    <t>http://187.174.252.244/Transparencia/OFICINA_DE_RECURSOS_MATERIALES_20260205/1349/OP202506000388.pdf</t>
  </si>
  <si>
    <t>http://187.174.252.244/Transparencia/OFICINA_DE_RECURSOS_MATERIALES_20260205/1349/OP202506000390.pdf</t>
  </si>
  <si>
    <t>http://187.174.252.244/Transparencia/OFICINA_DE_RECURSOS_MATERIALES_20260205/1349/OP202506000394.pdf</t>
  </si>
  <si>
    <t>http://187.174.252.244/Transparencia/OFICINA_DE_RECURSOS_MATERIALES_20260205/1359/OP202506000401.pdf</t>
  </si>
  <si>
    <t>http://187.174.252.244/Transparencia/OFICINA_DE_RECURSOS_MATERIALES_20260205/1359/OP202506000405.pdf</t>
  </si>
  <si>
    <t>http://187.174.252.244/Transparencia/OFICINA_DE_RECURSOS_MATERIALES_20260205/1359/OP202506000420.pdf</t>
  </si>
  <si>
    <t>http://187.174.252.244/Transparencia/OFICINA_DE_RECURSOS_MATERIALES_20260205/1359/OP202506000485.pdf</t>
  </si>
  <si>
    <t>http://187.174.252.244/Transparencia/OFICINA_DE_RECURSOS_MATERIALES_20260205/1401/OP202506000492.pdf</t>
  </si>
  <si>
    <t>http://187.174.252.244/Transparencia/OFICINA_DE_RECURSOS_MATERIALES_20260205/1401/OP202506000494.pdf</t>
  </si>
  <si>
    <t>http://187.174.252.244/Transparencia/OFICINA_DE_RECURSOS_MATERIALES_20260205/1401/OP202506000530.pdf</t>
  </si>
  <si>
    <t>http://187.174.252.244/Transparencia/OFICINA_DE_RECURSOS_MATERIALES_20260205/1401/OP202506000535.pdf</t>
  </si>
  <si>
    <t>http://187.174.252.244/Transparencia/OFICINA_DE_RECURSOS_MATERIALES_20260205/1401/OP202506000539.pdf</t>
  </si>
  <si>
    <t>http://187.174.252.244/Transparencia/OFICINA_DE_RECURSOS_MATERIALES_20260205/1401/OP202506000542.pdf</t>
  </si>
  <si>
    <t>http://187.174.252.244/Transparencia/OFICINA_DE_RECURSOS_MATERIALES_20260205/1401/OP202506000546.pdf</t>
  </si>
  <si>
    <t>http://187.174.252.244/Transparencia/OFICINA_DE_RECURSOS_MATERIALES_20260205/1401/OP202506000551.pdf</t>
  </si>
  <si>
    <t>http://187.174.252.244/Transparencia/OFICINA_DE_RECURSOS_MATERIALES_20260205/1401/OP202506000560.pdf</t>
  </si>
  <si>
    <t>http://187.174.252.244/Transparencia/OFICINA_DE_RECURSOS_MATERIALES_20260205/1403/OP202506000567.pdf</t>
  </si>
  <si>
    <t>http://187.174.252.244/Transparencia/OFICINA_DE_RECURSOS_MATERIALES_20260205/1403/OP202506000570.pdf</t>
  </si>
  <si>
    <t>http://187.174.252.244/Transparencia/OFICINA_DE_RECURSOS_MATERIALES_20260205/1403/OP202506000574.pdf</t>
  </si>
  <si>
    <t>http://187.174.252.244/Transparencia/OFICINA_DE_RECURSOS_MATERIALES_20260205/1403/OP202506000577.pdf</t>
  </si>
  <si>
    <t>http://187.174.252.244/Transparencia/OFICINA_DE_RECURSOS_MATERIALES_20260205/1403/OP202506000580.pdf</t>
  </si>
  <si>
    <t>http://187.174.252.244/Transparencia/OFICINA_DE_RECURSOS_MATERIALES_20260205/1403/OP202506000596.pdf</t>
  </si>
  <si>
    <t>http://187.174.252.244/Transparencia/OFICINA_DE_RECURSOS_MATERIALES_20260205/1403/OP202506000600.pdf</t>
  </si>
  <si>
    <t>http://187.174.252.244/Transparencia/OFICINA_DE_RECURSOS_MATERIALES_20260205/1403/OP202506000605.pdf</t>
  </si>
  <si>
    <t>http://187.174.252.244/Transparencia/OFICINA_DE_RECURSOS_MATERIALES_20260205/1403/OP202506000607.pdf</t>
  </si>
  <si>
    <t>http://187.174.252.244/Transparencia/OFICINA_DE_RECURSOS_MATERIALES_20260205/1408/OP202506000610.pdf</t>
  </si>
  <si>
    <t>http://187.174.252.244/Transparencia/OFICINA_DE_RECURSOS_MATERIALES_20260205/1408/OP202506000672.pdf</t>
  </si>
  <si>
    <t>http://187.174.252.244/Transparencia/OFICINA_DE_RECURSOS_MATERIALES_20260205/1408/OP202506000828.pdf</t>
  </si>
  <si>
    <t>http://187.174.252.244/Transparencia/OFICINA_DE_RECURSOS_MATERIALES_20260205/1408/OP202506000903.pdf</t>
  </si>
  <si>
    <t>http://187.174.252.244/Transparencia/OFICINA_DE_RECURSOS_MATERIALES_20260205/1408/OP202506000905.pdf</t>
  </si>
  <si>
    <t>http://187.174.252.244/Transparencia/OFICINA_DE_RECURSOS_MATERIALES_20260205/1408/OP202506000907.pdf</t>
  </si>
  <si>
    <t>http://187.174.252.244/Transparencia/OFICINA_DE_RECURSOS_MATERIALES_20260205/1408/OP202506000928.pdf</t>
  </si>
  <si>
    <t>http://187.174.252.244/Transparencia/OFICINA_DE_RECURSOS_MATERIALES_20260205/1408/OP202506000936.pdf</t>
  </si>
  <si>
    <t>http://187.174.252.244/Transparencia/OFICINA_DE_RECURSOS_MATERIALES_20260205/1409/OP202506000977.pdf</t>
  </si>
  <si>
    <t>http://187.174.252.244/Transparencia/OFICINA_DE_RECURSOS_MATERIALES_20260205/1409/OP202506000979.pdf</t>
  </si>
  <si>
    <t>http://187.174.252.244/Transparencia/OFICINA_DE_RECURSOS_MATERIALES_20260205/1409/OP202506000980.pdf</t>
  </si>
  <si>
    <t>http://187.174.252.244/Transparencia/OFICINA_DE_RECURSOS_MATERIALES_20260205/1409/OP202506000982.pdf</t>
  </si>
  <si>
    <t>http://187.174.252.244/Transparencia/OFICINA_DE_RECURSOS_MATERIALES_20260205/1409/OP202506000984.pdf</t>
  </si>
  <si>
    <t>http://187.174.252.244/Transparencia/OFICINA_DE_RECURSOS_MATERIALES_20260205/1409/OP202506000985.pdf</t>
  </si>
  <si>
    <t>http://187.174.252.244/Transparencia/OFICINA_DE_RECURSOS_MATERIALES_20260205/1409/OP202506000986.pdf</t>
  </si>
  <si>
    <t>http://187.174.252.244/Transparencia/OFICINA_DE_RECURSOS_MATERIALES_20260205/1310/OP202506000351.pdf</t>
  </si>
  <si>
    <t>http://187.174.252.244/Transparencia/OFICINA_DE_RECURSOS_MATERIALES_20260317/1319/OP202506001035.pdf</t>
  </si>
  <si>
    <t>http://187.174.252.244/Transparencia/OFICINA_DE_RECURSOS_MATERIALES_20260317/1319/OP202506000696.pdf</t>
  </si>
  <si>
    <t>http://187.174.252.244/Transparencia/OFICINA_DE_RECURSOS_MATERIALES_20260317/1319/OP202506000692.pdf</t>
  </si>
  <si>
    <t>http://187.174.252.244/Transparencia/OFICINA_DE_RECURSOS_MATERIALES_20260317/1319/OP202506000573.pdf</t>
  </si>
  <si>
    <t>http://187.174.252.244/Transparencia/OFICINA_DE_RECURSOS_MATERIALES_20260317/1319/OP202506000295.pdf</t>
  </si>
  <si>
    <t>http://187.174.252.244/Transparencia/OFICINA_DE_RECURSOS_MATERIALES_20260317/1625/OP202505000614L.pdf</t>
  </si>
  <si>
    <t>http://187.174.252.244/Transparencia/OFICINA_DE_RECURSOS_MATERIALES_20260317/1624/OP202505000300.pdf</t>
  </si>
  <si>
    <t>http://187.174.252.244/Transparencia/OFICINA_DE_RECURSOS_MATERIALES_20260317/1612/OP202504001037.pdf</t>
  </si>
  <si>
    <t>http://187.174.252.244/Transparencia/OFICINA_DE_RECURSOS_MATERIALES_20260317/1612/OP202504000444.pdf</t>
  </si>
  <si>
    <t>https://drive.google.com/file/d/1gBgVWQ1gj0oDqIa-xI4YB_PfcNBKMAcg/view?usp=sharing</t>
  </si>
  <si>
    <t>http://187.174.252.244/Transparencia/OFICINA_DE_RECURSOS_MATERIALES_20260205/1305/OP202506000290.pdf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</si>
</sst>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242424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5" borderId="0" xfId="0" applyNumberFormat="1" applyFill="1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4.252.244/Transparencia/OFICINA_DE_RECURSOS_MATERIALES_20251222/1719/OP202504000091.pdf" TargetMode="External"/><Relationship Id="rId18" Type="http://schemas.openxmlformats.org/officeDocument/2006/relationships/hyperlink" Target="http://187.174.252.244/Transparencia/OFICINA_DE_RECURSOS_MATERIALES_20251222/1720/OP202504000110.pdf" TargetMode="External"/><Relationship Id="rId26" Type="http://schemas.openxmlformats.org/officeDocument/2006/relationships/hyperlink" Target="http://187.174.252.244/Transparencia/OFICINA_DE_RECURSOS_MATERIALES_20260205/1409/OP202506000980.pdf" TargetMode="External"/><Relationship Id="rId3" Type="http://schemas.openxmlformats.org/officeDocument/2006/relationships/hyperlink" Target="http://187.174.252.244/Transparencia/OFICINA_DE_RECURSOS_MATERIALES_20260205/1305/OP202506000290.pdf" TargetMode="External"/><Relationship Id="rId21" Type="http://schemas.openxmlformats.org/officeDocument/2006/relationships/hyperlink" Target="http://187.174.252.244/Transparencia/OFICINA_DE_RECURSOS_MATERIALES_20251222/1720/OP202504000134.pdf" TargetMode="External"/><Relationship Id="rId34" Type="http://schemas.openxmlformats.org/officeDocument/2006/relationships/hyperlink" Target="http://187.174.252.244/Transparencia/OFICINA_DE_RECURSOS_MATERIALES_20260205/1409/OP202506000977.pdf" TargetMode="External"/><Relationship Id="rId7" Type="http://schemas.openxmlformats.org/officeDocument/2006/relationships/hyperlink" Target="http://187.174.252.244/Transparencia/OFICINA_DE_RECURSOS_MATERIALES_20260317/1319/OP202506001035.pdf" TargetMode="External"/><Relationship Id="rId12" Type="http://schemas.openxmlformats.org/officeDocument/2006/relationships/hyperlink" Target="http://187.174.252.244/Transparencia/OFICINA_DE_RECURSOS_MATERIALES_20251222/1719/OP202504000090.pdf" TargetMode="External"/><Relationship Id="rId17" Type="http://schemas.openxmlformats.org/officeDocument/2006/relationships/hyperlink" Target="http://187.174.252.244/Transparencia/OFICINA_DE_RECURSOS_MATERIALES_20251222/1720/OP202504000107.pdf" TargetMode="External"/><Relationship Id="rId25" Type="http://schemas.openxmlformats.org/officeDocument/2006/relationships/hyperlink" Target="http://187.174.252.244/Transparencia/OFICINA_DE_RECURSOS_MATERIALES_20260205/1409/OP202506000982.pdf" TargetMode="External"/><Relationship Id="rId33" Type="http://schemas.openxmlformats.org/officeDocument/2006/relationships/hyperlink" Target="http://187.174.252.244/Transparencia/OFICINA_DE_RECURSOS_MATERIALES_20260205/1409/OP202506000979.pdf" TargetMode="External"/><Relationship Id="rId2" Type="http://schemas.openxmlformats.org/officeDocument/2006/relationships/hyperlink" Target="http://187.174.252.244/Transparencia/OFICINA_DE_RECURSOS_MATERIALES_20260205/1409/OP202506000985.pdf" TargetMode="External"/><Relationship Id="rId16" Type="http://schemas.openxmlformats.org/officeDocument/2006/relationships/hyperlink" Target="http://187.174.252.244/Transparencia/OFICINA_DE_RECURSOS_MATERIALES_20251222/1720/OP202504000101.pdf" TargetMode="External"/><Relationship Id="rId20" Type="http://schemas.openxmlformats.org/officeDocument/2006/relationships/hyperlink" Target="http://187.174.252.244/Transparencia/OFICINA_DE_RECURSOS_MATERIALES_20251222/1720/OP202504000120.pdf" TargetMode="External"/><Relationship Id="rId29" Type="http://schemas.openxmlformats.org/officeDocument/2006/relationships/hyperlink" Target="http://187.174.252.244/Transparencia/OFICINA_DE_RECURSOS_MATERIALES_20251222/1726/OP202504000169.pdf" TargetMode="External"/><Relationship Id="rId1" Type="http://schemas.openxmlformats.org/officeDocument/2006/relationships/hyperlink" Target="http://187.174.252.244/Transparencia/OFICINA_DE_RECURSOS_MATERIALES_20260205/1310/OP202506000351.pdf" TargetMode="External"/><Relationship Id="rId6" Type="http://schemas.openxmlformats.org/officeDocument/2006/relationships/hyperlink" Target="http://187.174.252.244/Transparencia/OFICINA_DE_RECURSOS_MATERIALES_20251222/1719/OP202504000074.pdf" TargetMode="External"/><Relationship Id="rId11" Type="http://schemas.openxmlformats.org/officeDocument/2006/relationships/hyperlink" Target="http://187.174.252.244/Transparencia/OFICINA_DE_RECURSOS_MATERIALES_20251222/1719/OP202504000085.pdf" TargetMode="External"/><Relationship Id="rId24" Type="http://schemas.openxmlformats.org/officeDocument/2006/relationships/hyperlink" Target="http://187.174.252.244/Transparencia/OFICINA_DE_RECURSOS_MATERIALES_20260205/1409/OP202506000984.pdf" TargetMode="External"/><Relationship Id="rId32" Type="http://schemas.openxmlformats.org/officeDocument/2006/relationships/hyperlink" Target="http://187.174.252.244/Transparencia/OFICINA_DE_RECURSOS_MATERIALES_20251222/1727/OP202504000182.pdf" TargetMode="External"/><Relationship Id="rId5" Type="http://schemas.openxmlformats.org/officeDocument/2006/relationships/hyperlink" Target="http://187.174.252.244/Transparencia/OFICINA_DE_RECURSOS_MATERIALES_20251222/1718/OP202504000071.pdf" TargetMode="External"/><Relationship Id="rId15" Type="http://schemas.openxmlformats.org/officeDocument/2006/relationships/hyperlink" Target="https://drive.google.com/file/d/1gBgVWQ1gj0oDqIa-xI4YB_PfcNBKMAcg/view?usp=sharing" TargetMode="External"/><Relationship Id="rId23" Type="http://schemas.openxmlformats.org/officeDocument/2006/relationships/hyperlink" Target="http://187.174.252.244/Transparencia/OFICINA_DE_RECURSOS_MATERIALES_20251222/1721/OP202504000149.pdf" TargetMode="External"/><Relationship Id="rId28" Type="http://schemas.openxmlformats.org/officeDocument/2006/relationships/hyperlink" Target="http://187.174.252.244/Transparencia/OFICINA_DE_RECURSOS_MATERIALES_20251222/1726/OP202504000167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187.174.252.244/Transparencia/OFICINA_DE_RECURSOS_MATERIALES_20251222/1719/OP202504000081.pdf" TargetMode="External"/><Relationship Id="rId19" Type="http://schemas.openxmlformats.org/officeDocument/2006/relationships/hyperlink" Target="http://187.174.252.244/Transparencia/OFICINA_DE_RECURSOS_MATERIALES_20251222/1720/OP202504000117.pdf" TargetMode="External"/><Relationship Id="rId31" Type="http://schemas.openxmlformats.org/officeDocument/2006/relationships/hyperlink" Target="http://187.174.252.244/Transparencia/OFICINA_DE_RECURSOS_MATERIALES_20251222/1727/OP202504000178.pdf" TargetMode="External"/><Relationship Id="rId4" Type="http://schemas.openxmlformats.org/officeDocument/2006/relationships/hyperlink" Target="http://187.174.252.244/Transparencia/OFICINA_DE_RECURSOS_MATERIALES_20251222/1719/OP202504000078.pdf" TargetMode="External"/><Relationship Id="rId9" Type="http://schemas.openxmlformats.org/officeDocument/2006/relationships/hyperlink" Target="http://187.174.252.244/Transparencia/OFICINA_DE_RECURSOS_MATERIALES_20251222/1719/OP202504000075.pdf" TargetMode="External"/><Relationship Id="rId14" Type="http://schemas.openxmlformats.org/officeDocument/2006/relationships/hyperlink" Target="http://187.174.252.244/Transparencia/OFICINA_DE_RECURSOS_MATERIALES_20251222/1719/OP202504000094.pdf" TargetMode="External"/><Relationship Id="rId22" Type="http://schemas.openxmlformats.org/officeDocument/2006/relationships/hyperlink" Target="http://187.174.252.244/Transparencia/OFICINA_DE_RECURSOS_MATERIALES_20251222/1721/OP202504000146.pdf" TargetMode="External"/><Relationship Id="rId27" Type="http://schemas.openxmlformats.org/officeDocument/2006/relationships/hyperlink" Target="http://187.174.252.244/Transparencia/OFICINA_DE_RECURSOS_MATERIALES_20251222/1721/OP202504000163.pdf" TargetMode="External"/><Relationship Id="rId30" Type="http://schemas.openxmlformats.org/officeDocument/2006/relationships/hyperlink" Target="http://187.174.252.244/Transparencia/OFICINA_DE_RECURSOS_MATERIALES_20251222/1726/OP202504000172.pdf" TargetMode="External"/><Relationship Id="rId35" Type="http://schemas.openxmlformats.org/officeDocument/2006/relationships/hyperlink" Target="http://187.174.252.244/Transparencia/OFICINA_DE_RECURSOS_MATERIALES_20260205/1408/OP202506000936.pdf" TargetMode="External"/><Relationship Id="rId8" Type="http://schemas.openxmlformats.org/officeDocument/2006/relationships/hyperlink" Target="http://187.174.252.244/Transparencia/OFICINA_DE_RECURSOS_MATERIALES_20260205/1409/OP202506000986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340"/>
  <sheetViews>
    <sheetView tabSelected="1" topLeftCell="A322" zoomScale="78" zoomScaleNormal="78" workbookViewId="0">
      <selection activeCell="J331" sqref="J331"/>
    </sheetView>
  </sheetViews>
  <sheetFormatPr baseColWidth="10" defaultColWidth="8.88671875" defaultRowHeight="14.4" x14ac:dyDescent="0.3"/>
  <cols>
    <col min="1" max="1" width="8" bestFit="1" customWidth="1"/>
    <col min="2" max="2" width="13.88671875" customWidth="1"/>
    <col min="3" max="3" width="14.109375" customWidth="1"/>
    <col min="4" max="4" width="18.6640625" customWidth="1"/>
    <col min="5" max="5" width="11.88671875" customWidth="1"/>
    <col min="6" max="6" width="8.21875" customWidth="1"/>
    <col min="7" max="7" width="17.44140625" customWidth="1"/>
    <col min="8" max="8" width="4.5546875" customWidth="1"/>
    <col min="9" max="9" width="25.77734375" hidden="1" customWidth="1"/>
    <col min="10" max="10" width="10.109375" customWidth="1"/>
    <col min="11" max="11" width="15.77734375" customWidth="1"/>
    <col min="12" max="12" width="44.77734375" hidden="1" customWidth="1"/>
    <col min="13" max="13" width="31.5546875" hidden="1" customWidth="1"/>
    <col min="14" max="14" width="27.6640625" customWidth="1"/>
    <col min="15" max="15" width="4.5546875" customWidth="1"/>
    <col min="16" max="16" width="2.109375" hidden="1" customWidth="1"/>
    <col min="17" max="17" width="5.44140625" customWidth="1"/>
    <col min="18" max="18" width="5.21875" customWidth="1"/>
    <col min="19" max="19" width="45.88671875" hidden="1" customWidth="1"/>
    <col min="20" max="20" width="43.44140625" hidden="1" customWidth="1"/>
    <col min="21" max="21" width="65.6640625" hidden="1" customWidth="1"/>
    <col min="22" max="22" width="106.109375" hidden="1" customWidth="1"/>
    <col min="23" max="23" width="13.6640625" customWidth="1"/>
    <col min="24" max="24" width="8.77734375" customWidth="1"/>
    <col min="25" max="25" width="10.77734375" customWidth="1"/>
    <col min="26" max="26" width="10.6640625" customWidth="1"/>
    <col min="27" max="27" width="25" bestFit="1" customWidth="1"/>
    <col min="28" max="28" width="5.21875" customWidth="1"/>
    <col min="29" max="29" width="14" customWidth="1"/>
    <col min="30" max="30" width="7.5546875" customWidth="1"/>
    <col min="31" max="31" width="19.33203125" customWidth="1"/>
    <col min="32" max="32" width="5.21875" customWidth="1"/>
    <col min="33" max="33" width="6.6640625" customWidth="1"/>
    <col min="34" max="34" width="8.5546875" customWidth="1"/>
    <col min="35" max="35" width="16" customWidth="1"/>
    <col min="36" max="36" width="5" customWidth="1"/>
    <col min="37" max="37" width="9.5546875" customWidth="1"/>
    <col min="38" max="38" width="4.5546875" customWidth="1"/>
    <col min="39" max="39" width="9.77734375" customWidth="1"/>
    <col min="40" max="40" width="4.5546875" customWidth="1"/>
    <col min="41" max="41" width="18.88671875" customWidth="1"/>
    <col min="42" max="42" width="13" customWidth="1"/>
    <col min="43" max="43" width="76.77734375" hidden="1" customWidth="1"/>
    <col min="44" max="44" width="79.21875" hidden="1" customWidth="1"/>
    <col min="45" max="45" width="77.5546875" hidden="1" customWidth="1"/>
    <col min="46" max="46" width="80.109375" hidden="1" customWidth="1"/>
    <col min="47" max="47" width="126.33203125" hidden="1" customWidth="1"/>
    <col min="48" max="48" width="38.77734375" customWidth="1"/>
    <col min="49" max="49" width="19.44140625" bestFit="1" customWidth="1"/>
    <col min="50" max="50" width="19.88671875" customWidth="1"/>
    <col min="51" max="51" width="30.77734375" bestFit="1" customWidth="1"/>
    <col min="52" max="52" width="13" customWidth="1"/>
    <col min="53" max="53" width="1.5546875" hidden="1" customWidth="1"/>
    <col min="54" max="54" width="3.5546875" hidden="1" customWidth="1"/>
    <col min="55" max="55" width="12.77734375" customWidth="1"/>
    <col min="56" max="56" width="19.77734375" bestFit="1" customWidth="1"/>
    <col min="57" max="57" width="4.21875" customWidth="1"/>
    <col min="58" max="58" width="4.5546875" customWidth="1"/>
    <col min="59" max="59" width="5.88671875" customWidth="1"/>
    <col min="60" max="60" width="35.33203125" hidden="1" customWidth="1"/>
    <col min="61" max="61" width="13.5546875" bestFit="1" customWidth="1"/>
    <col min="62" max="62" width="17.109375" bestFit="1" customWidth="1"/>
    <col min="63" max="63" width="105.77734375" hidden="1" customWidth="1"/>
    <col min="64" max="64" width="41.21875" hidden="1" customWidth="1"/>
    <col min="65" max="65" width="43.33203125" hidden="1" customWidth="1"/>
    <col min="66" max="66" width="28.21875" customWidth="1"/>
    <col min="67" max="67" width="86.33203125" hidden="1" customWidth="1"/>
    <col min="68" max="68" width="18.33203125" customWidth="1"/>
    <col min="69" max="69" width="10.77734375" customWidth="1"/>
    <col min="70" max="70" width="22.33203125" bestFit="1" customWidth="1"/>
    <col min="71" max="71" width="46.5546875" hidden="1" customWidth="1"/>
    <col min="72" max="72" width="44.5546875" hidden="1" customWidth="1"/>
    <col min="73" max="73" width="41.33203125" hidden="1" customWidth="1"/>
    <col min="74" max="74" width="92.6640625" hidden="1" customWidth="1"/>
    <col min="75" max="75" width="82" hidden="1" customWidth="1"/>
    <col min="76" max="76" width="51.109375" hidden="1" customWidth="1"/>
    <col min="77" max="77" width="5.109375" customWidth="1"/>
    <col min="78" max="78" width="6.44140625" customWidth="1"/>
    <col min="79" max="79" width="57" bestFit="1" customWidth="1"/>
    <col min="80" max="80" width="52.77734375" hidden="1" customWidth="1"/>
    <col min="81" max="81" width="57.88671875" hidden="1" customWidth="1"/>
    <col min="82" max="82" width="76.5546875" hidden="1" customWidth="1"/>
    <col min="83" max="83" width="91.44140625" bestFit="1" customWidth="1"/>
    <col min="84" max="84" width="62.77734375" bestFit="1" customWidth="1"/>
    <col min="85" max="85" width="24.664062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87" x14ac:dyDescent="0.3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9" t="s">
        <v>103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</row>
    <row r="7" spans="1:87" ht="39.6" customHeigh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4">
        <v>45748</v>
      </c>
      <c r="C8" s="25">
        <v>45838</v>
      </c>
      <c r="D8" t="s">
        <v>193</v>
      </c>
      <c r="E8" t="s">
        <v>198</v>
      </c>
      <c r="F8" t="s">
        <v>200</v>
      </c>
      <c r="G8" t="s">
        <v>897</v>
      </c>
      <c r="H8" t="s">
        <v>203</v>
      </c>
      <c r="J8" s="52" t="s">
        <v>1681</v>
      </c>
      <c r="K8" s="6">
        <v>200250400078</v>
      </c>
      <c r="N8" t="s">
        <v>902</v>
      </c>
      <c r="O8">
        <v>1</v>
      </c>
      <c r="Q8">
        <v>1</v>
      </c>
      <c r="R8">
        <v>1</v>
      </c>
      <c r="W8" s="23" t="s">
        <v>930</v>
      </c>
      <c r="X8" s="23" t="s">
        <v>931</v>
      </c>
      <c r="Y8" s="23" t="s">
        <v>932</v>
      </c>
      <c r="Z8" s="23" t="s">
        <v>204</v>
      </c>
      <c r="AA8" s="23"/>
      <c r="AB8" s="23">
        <v>1</v>
      </c>
      <c r="AC8" s="23" t="s">
        <v>933</v>
      </c>
      <c r="AD8" s="23"/>
      <c r="AE8" s="23"/>
      <c r="AF8" s="23"/>
      <c r="AG8" s="23"/>
      <c r="AH8" s="23"/>
      <c r="AI8" s="23"/>
      <c r="AJ8" s="23">
        <v>1</v>
      </c>
      <c r="AK8" s="23" t="s">
        <v>362</v>
      </c>
      <c r="AL8" s="23">
        <v>87</v>
      </c>
      <c r="AM8" s="23" t="s">
        <v>362</v>
      </c>
      <c r="AN8" s="23">
        <v>30</v>
      </c>
      <c r="AO8" s="23" t="s">
        <v>299</v>
      </c>
      <c r="AP8">
        <v>95830</v>
      </c>
      <c r="AV8" t="s">
        <v>443</v>
      </c>
      <c r="AW8" t="s">
        <v>364</v>
      </c>
      <c r="AX8" t="s">
        <v>364</v>
      </c>
      <c r="AY8" s="6" t="s">
        <v>934</v>
      </c>
      <c r="AZ8" s="4">
        <v>45756</v>
      </c>
      <c r="BC8">
        <v>33600</v>
      </c>
      <c r="BD8">
        <v>35616</v>
      </c>
      <c r="BE8">
        <v>0</v>
      </c>
      <c r="BF8">
        <v>0</v>
      </c>
      <c r="BG8" t="s">
        <v>365</v>
      </c>
      <c r="BI8" t="s">
        <v>366</v>
      </c>
      <c r="BJ8" t="str">
        <f t="shared" ref="BJ8:BJ71" si="0">N:N</f>
        <v>RENTDE LOS MESE DE ENERO A ABRIL</v>
      </c>
      <c r="BN8" t="str">
        <f t="shared" ref="BN8:BN71" si="1">J:J</f>
        <v>http://187.174.252.244/Transparencia/OFICINA_DE_RECURSOS_MATERIALES_20251222/1719/OP202504000078.pdf</v>
      </c>
      <c r="BP8">
        <v>1</v>
      </c>
      <c r="BQ8" t="s">
        <v>303</v>
      </c>
      <c r="BR8" t="s">
        <v>371</v>
      </c>
      <c r="BY8" t="s">
        <v>203</v>
      </c>
      <c r="BZ8">
        <v>1</v>
      </c>
      <c r="CG8" t="s">
        <v>364</v>
      </c>
      <c r="CH8" s="4">
        <v>45838</v>
      </c>
      <c r="CI8" t="s">
        <v>372</v>
      </c>
    </row>
    <row r="9" spans="1:87" x14ac:dyDescent="0.3">
      <c r="A9">
        <v>2025</v>
      </c>
      <c r="B9" s="4">
        <v>45748</v>
      </c>
      <c r="C9" s="25">
        <v>45838</v>
      </c>
      <c r="D9" t="s">
        <v>193</v>
      </c>
      <c r="E9" s="24" t="s">
        <v>198</v>
      </c>
      <c r="F9" t="s">
        <v>200</v>
      </c>
      <c r="G9" t="s">
        <v>907</v>
      </c>
      <c r="H9" t="s">
        <v>203</v>
      </c>
      <c r="J9" s="19" t="s">
        <v>1682</v>
      </c>
      <c r="K9" s="6">
        <v>202504000071</v>
      </c>
      <c r="N9" t="s">
        <v>905</v>
      </c>
      <c r="O9" s="27">
        <v>2</v>
      </c>
      <c r="Q9">
        <v>1</v>
      </c>
      <c r="R9">
        <v>1</v>
      </c>
      <c r="W9" s="23" t="s">
        <v>917</v>
      </c>
      <c r="X9" s="23" t="s">
        <v>918</v>
      </c>
      <c r="Y9" s="23" t="s">
        <v>919</v>
      </c>
      <c r="Z9" s="23" t="s">
        <v>204</v>
      </c>
      <c r="AA9" s="23"/>
      <c r="AB9" s="23">
        <v>1</v>
      </c>
      <c r="AC9" s="23" t="s">
        <v>920</v>
      </c>
      <c r="AD9" s="23"/>
      <c r="AE9" s="23"/>
      <c r="AF9" s="23"/>
      <c r="AG9" s="23"/>
      <c r="AH9" s="23"/>
      <c r="AI9" s="23"/>
      <c r="AJ9" s="23">
        <v>1</v>
      </c>
      <c r="AK9" s="23" t="s">
        <v>362</v>
      </c>
      <c r="AL9" s="23">
        <v>87</v>
      </c>
      <c r="AM9" s="23" t="s">
        <v>362</v>
      </c>
      <c r="AN9" s="23">
        <v>30</v>
      </c>
      <c r="AO9" s="23" t="s">
        <v>299</v>
      </c>
      <c r="AP9">
        <v>94180</v>
      </c>
      <c r="AV9" t="s">
        <v>487</v>
      </c>
      <c r="AW9" t="s">
        <v>364</v>
      </c>
      <c r="AX9" t="s">
        <v>364</v>
      </c>
      <c r="AY9" s="6" t="s">
        <v>921</v>
      </c>
      <c r="AZ9" s="4">
        <v>45754</v>
      </c>
      <c r="BC9">
        <v>11440</v>
      </c>
      <c r="BD9">
        <v>12126.4</v>
      </c>
      <c r="BE9">
        <v>0</v>
      </c>
      <c r="BF9">
        <v>0</v>
      </c>
      <c r="BG9" t="s">
        <v>365</v>
      </c>
      <c r="BI9" t="s">
        <v>366</v>
      </c>
      <c r="BJ9" t="str">
        <f t="shared" si="0"/>
        <v>RENTA DE LOS MESES DE ENERO A ABRIL</v>
      </c>
      <c r="BN9" s="17" t="str">
        <f t="shared" si="1"/>
        <v>http://187.174.252.244/Transparencia/OFICINA_DE_RECURSOS_MATERIALES_20251222/1718/OP202504000071.pdf</v>
      </c>
      <c r="BP9" s="27">
        <v>2</v>
      </c>
      <c r="BQ9" t="s">
        <v>303</v>
      </c>
      <c r="BR9" t="s">
        <v>371</v>
      </c>
      <c r="BY9" t="s">
        <v>203</v>
      </c>
      <c r="BZ9">
        <v>1</v>
      </c>
      <c r="CG9" t="s">
        <v>364</v>
      </c>
      <c r="CH9" s="4">
        <v>45838</v>
      </c>
      <c r="CI9" t="s">
        <v>372</v>
      </c>
    </row>
    <row r="10" spans="1:87" x14ac:dyDescent="0.3">
      <c r="A10">
        <v>2025</v>
      </c>
      <c r="B10" s="4">
        <v>45748</v>
      </c>
      <c r="C10" s="25">
        <v>45838</v>
      </c>
      <c r="D10" t="s">
        <v>193</v>
      </c>
      <c r="E10" s="24" t="s">
        <v>198</v>
      </c>
      <c r="F10" t="s">
        <v>200</v>
      </c>
      <c r="G10" t="s">
        <v>899</v>
      </c>
      <c r="H10" t="s">
        <v>203</v>
      </c>
      <c r="J10" s="19" t="s">
        <v>1683</v>
      </c>
      <c r="K10" s="6">
        <v>202504000074</v>
      </c>
      <c r="N10" t="s">
        <v>904</v>
      </c>
      <c r="O10" s="27">
        <v>3</v>
      </c>
      <c r="Q10">
        <v>1</v>
      </c>
      <c r="R10">
        <v>1</v>
      </c>
      <c r="W10" s="23" t="s">
        <v>600</v>
      </c>
      <c r="X10" s="23" t="s">
        <v>566</v>
      </c>
      <c r="Y10" s="23" t="s">
        <v>601</v>
      </c>
      <c r="Z10" s="23" t="s">
        <v>205</v>
      </c>
      <c r="AA10" s="23"/>
      <c r="AB10" s="23">
        <v>1</v>
      </c>
      <c r="AC10" s="23" t="s">
        <v>602</v>
      </c>
      <c r="AD10" s="23"/>
      <c r="AE10" s="23"/>
      <c r="AF10" s="23"/>
      <c r="AG10" s="23"/>
      <c r="AH10" s="23"/>
      <c r="AI10" s="23"/>
      <c r="AJ10" s="23">
        <v>1</v>
      </c>
      <c r="AK10" s="23" t="s">
        <v>362</v>
      </c>
      <c r="AL10" s="23">
        <v>87</v>
      </c>
      <c r="AM10" s="23" t="s">
        <v>362</v>
      </c>
      <c r="AN10" s="23">
        <v>30</v>
      </c>
      <c r="AO10" s="23" t="s">
        <v>299</v>
      </c>
      <c r="AP10">
        <v>91196</v>
      </c>
      <c r="AV10" t="s">
        <v>481</v>
      </c>
      <c r="AW10" t="s">
        <v>364</v>
      </c>
      <c r="AX10" t="s">
        <v>364</v>
      </c>
      <c r="AY10" s="6" t="s">
        <v>945</v>
      </c>
      <c r="AZ10" s="4">
        <v>45748</v>
      </c>
      <c r="BC10">
        <v>10155.370000000001</v>
      </c>
      <c r="BD10">
        <v>10266</v>
      </c>
      <c r="BE10">
        <v>0</v>
      </c>
      <c r="BF10">
        <v>0</v>
      </c>
      <c r="BG10" t="s">
        <v>365</v>
      </c>
      <c r="BI10" t="s">
        <v>366</v>
      </c>
      <c r="BJ10" t="str">
        <f t="shared" si="0"/>
        <v>RENTA DE MES DE ABRIL</v>
      </c>
      <c r="BN10" s="17" t="str">
        <f t="shared" si="1"/>
        <v>http://187.174.252.244/Transparencia/OFICINA_DE_RECURSOS_MATERIALES_20251222/1719/OP202504000074.pdf</v>
      </c>
      <c r="BP10" s="27">
        <v>3</v>
      </c>
      <c r="BQ10" t="s">
        <v>303</v>
      </c>
      <c r="BR10" t="s">
        <v>371</v>
      </c>
      <c r="BY10" t="s">
        <v>203</v>
      </c>
      <c r="BZ10">
        <v>1</v>
      </c>
      <c r="CG10" t="s">
        <v>364</v>
      </c>
      <c r="CH10" s="4">
        <v>45838</v>
      </c>
      <c r="CI10" t="s">
        <v>372</v>
      </c>
    </row>
    <row r="11" spans="1:87" x14ac:dyDescent="0.3">
      <c r="A11">
        <v>2025</v>
      </c>
      <c r="B11" s="4">
        <v>45748</v>
      </c>
      <c r="C11" s="25">
        <v>45838</v>
      </c>
      <c r="D11" t="s">
        <v>193</v>
      </c>
      <c r="E11" s="24" t="s">
        <v>198</v>
      </c>
      <c r="F11" t="s">
        <v>200</v>
      </c>
      <c r="G11" t="s">
        <v>901</v>
      </c>
      <c r="H11" t="s">
        <v>203</v>
      </c>
      <c r="J11" s="19" t="s">
        <v>1684</v>
      </c>
      <c r="K11" s="6">
        <v>202504000075</v>
      </c>
      <c r="N11" t="s">
        <v>895</v>
      </c>
      <c r="O11" s="27">
        <v>4</v>
      </c>
      <c r="Q11">
        <v>1</v>
      </c>
      <c r="R11">
        <v>1</v>
      </c>
      <c r="W11" s="23" t="s">
        <v>922</v>
      </c>
      <c r="X11" s="23" t="s">
        <v>923</v>
      </c>
      <c r="Y11" s="23" t="s">
        <v>924</v>
      </c>
      <c r="Z11" s="23" t="s">
        <v>205</v>
      </c>
      <c r="AA11" s="23"/>
      <c r="AB11" s="23">
        <v>1</v>
      </c>
      <c r="AC11" s="23" t="s">
        <v>925</v>
      </c>
      <c r="AD11" s="23"/>
      <c r="AE11" s="23"/>
      <c r="AF11" s="23"/>
      <c r="AG11" s="23"/>
      <c r="AH11" s="23"/>
      <c r="AI11" s="23"/>
      <c r="AJ11" s="23">
        <v>1</v>
      </c>
      <c r="AK11" s="23" t="s">
        <v>362</v>
      </c>
      <c r="AL11" s="23">
        <v>87</v>
      </c>
      <c r="AM11" s="23" t="s">
        <v>362</v>
      </c>
      <c r="AN11" s="23">
        <v>30</v>
      </c>
      <c r="AO11" s="23" t="s">
        <v>299</v>
      </c>
      <c r="AP11">
        <v>91700</v>
      </c>
      <c r="AV11" t="s">
        <v>493</v>
      </c>
      <c r="AW11" t="s">
        <v>364</v>
      </c>
      <c r="AX11" t="s">
        <v>364</v>
      </c>
      <c r="AY11" s="6" t="s">
        <v>926</v>
      </c>
      <c r="AZ11" s="4">
        <v>45761</v>
      </c>
      <c r="BC11">
        <v>40700</v>
      </c>
      <c r="BD11">
        <v>47212</v>
      </c>
      <c r="BE11">
        <v>0</v>
      </c>
      <c r="BF11">
        <v>0</v>
      </c>
      <c r="BG11" t="s">
        <v>365</v>
      </c>
      <c r="BI11" t="s">
        <v>366</v>
      </c>
      <c r="BJ11" t="str">
        <f t="shared" si="0"/>
        <v>RENT DEL MESDE ABRIL</v>
      </c>
      <c r="BN11" s="17" t="str">
        <f t="shared" si="1"/>
        <v>http://187.174.252.244/Transparencia/OFICINA_DE_RECURSOS_MATERIALES_20251222/1719/OP202504000075.pdf</v>
      </c>
      <c r="BP11" s="27">
        <v>4</v>
      </c>
      <c r="BQ11" t="s">
        <v>303</v>
      </c>
      <c r="BR11" t="s">
        <v>371</v>
      </c>
      <c r="BY11" t="s">
        <v>203</v>
      </c>
      <c r="BZ11">
        <v>1</v>
      </c>
      <c r="CG11" t="s">
        <v>364</v>
      </c>
      <c r="CH11" s="4">
        <v>45838</v>
      </c>
      <c r="CI11" t="s">
        <v>372</v>
      </c>
    </row>
    <row r="12" spans="1:87" x14ac:dyDescent="0.3">
      <c r="A12">
        <v>2025</v>
      </c>
      <c r="B12" s="4">
        <v>45748</v>
      </c>
      <c r="C12" s="25">
        <v>45838</v>
      </c>
      <c r="D12" t="s">
        <v>193</v>
      </c>
      <c r="E12" s="24" t="s">
        <v>197</v>
      </c>
      <c r="F12" t="s">
        <v>200</v>
      </c>
      <c r="G12" t="s">
        <v>774</v>
      </c>
      <c r="H12" t="s">
        <v>203</v>
      </c>
      <c r="J12" s="19" t="s">
        <v>1685</v>
      </c>
      <c r="K12" s="6">
        <v>202504000081</v>
      </c>
      <c r="N12" t="s">
        <v>779</v>
      </c>
      <c r="O12" s="27">
        <v>5</v>
      </c>
      <c r="Q12">
        <v>1</v>
      </c>
      <c r="R12">
        <v>1</v>
      </c>
      <c r="W12" s="23" t="s">
        <v>448</v>
      </c>
      <c r="X12" s="23" t="s">
        <v>449</v>
      </c>
      <c r="Y12" s="23" t="s">
        <v>450</v>
      </c>
      <c r="Z12" s="23" t="s">
        <v>204</v>
      </c>
      <c r="AA12" s="23"/>
      <c r="AB12" s="23">
        <v>1</v>
      </c>
      <c r="AC12" s="23" t="s">
        <v>451</v>
      </c>
      <c r="AD12" s="23"/>
      <c r="AE12" s="23"/>
      <c r="AF12" s="23"/>
      <c r="AG12" s="23"/>
      <c r="AH12" s="23"/>
      <c r="AI12" s="23"/>
      <c r="AJ12" s="23">
        <v>1</v>
      </c>
      <c r="AK12" s="23" t="s">
        <v>362</v>
      </c>
      <c r="AL12" s="23">
        <v>87</v>
      </c>
      <c r="AM12" s="23" t="s">
        <v>362</v>
      </c>
      <c r="AN12" s="23">
        <v>30</v>
      </c>
      <c r="AO12" s="23" t="s">
        <v>299</v>
      </c>
      <c r="AP12">
        <v>92050</v>
      </c>
      <c r="AV12" t="s">
        <v>452</v>
      </c>
      <c r="AW12" t="s">
        <v>364</v>
      </c>
      <c r="AX12" t="s">
        <v>364</v>
      </c>
      <c r="AY12" s="6">
        <v>2049</v>
      </c>
      <c r="AZ12" s="4">
        <v>45748</v>
      </c>
      <c r="BC12">
        <v>3722.3</v>
      </c>
      <c r="BD12">
        <v>4317.87</v>
      </c>
      <c r="BE12">
        <v>0</v>
      </c>
      <c r="BF12">
        <v>0</v>
      </c>
      <c r="BG12" t="s">
        <v>365</v>
      </c>
      <c r="BI12" t="s">
        <v>366</v>
      </c>
      <c r="BJ12" t="str">
        <f t="shared" si="0"/>
        <v>ADQUISICION DE VALVULA COMPUERTA TORNILLO Y EMPAQUE DE NEOPRENO</v>
      </c>
      <c r="BN12" s="17" t="str">
        <f t="shared" si="1"/>
        <v>http://187.174.252.244/Transparencia/OFICINA_DE_RECURSOS_MATERIALES_20251222/1719/OP202504000081.pdf</v>
      </c>
      <c r="BP12" s="27">
        <v>5</v>
      </c>
      <c r="BQ12" t="s">
        <v>303</v>
      </c>
      <c r="BR12" t="s">
        <v>371</v>
      </c>
      <c r="BY12" t="s">
        <v>203</v>
      </c>
      <c r="BZ12">
        <v>1</v>
      </c>
      <c r="CG12" t="s">
        <v>364</v>
      </c>
      <c r="CH12" s="4">
        <v>45838</v>
      </c>
      <c r="CI12" t="s">
        <v>372</v>
      </c>
    </row>
    <row r="13" spans="1:87" x14ac:dyDescent="0.3">
      <c r="A13">
        <v>2025</v>
      </c>
      <c r="B13" s="4">
        <v>45748</v>
      </c>
      <c r="C13" s="25">
        <v>45838</v>
      </c>
      <c r="D13" t="s">
        <v>193</v>
      </c>
      <c r="E13" s="24" t="s">
        <v>197</v>
      </c>
      <c r="F13" t="s">
        <v>200</v>
      </c>
      <c r="G13" t="s">
        <v>773</v>
      </c>
      <c r="H13" t="s">
        <v>203</v>
      </c>
      <c r="J13" s="19" t="s">
        <v>1686</v>
      </c>
      <c r="K13" s="6">
        <v>202504000085</v>
      </c>
      <c r="N13" t="s">
        <v>778</v>
      </c>
      <c r="O13" s="27">
        <v>6</v>
      </c>
      <c r="Q13">
        <v>1</v>
      </c>
      <c r="R13">
        <v>1</v>
      </c>
      <c r="W13" s="23" t="s">
        <v>448</v>
      </c>
      <c r="X13" s="23" t="s">
        <v>449</v>
      </c>
      <c r="Y13" s="23" t="s">
        <v>450</v>
      </c>
      <c r="Z13" s="23" t="s">
        <v>204</v>
      </c>
      <c r="AA13" s="23"/>
      <c r="AB13" s="23">
        <v>1</v>
      </c>
      <c r="AC13" s="23" t="s">
        <v>451</v>
      </c>
      <c r="AD13" s="23"/>
      <c r="AE13" s="23"/>
      <c r="AF13" s="23"/>
      <c r="AG13" s="23"/>
      <c r="AH13" s="23"/>
      <c r="AI13" s="23"/>
      <c r="AJ13" s="23">
        <v>1</v>
      </c>
      <c r="AK13" s="23" t="s">
        <v>362</v>
      </c>
      <c r="AL13" s="23">
        <v>87</v>
      </c>
      <c r="AM13" s="23" t="s">
        <v>362</v>
      </c>
      <c r="AN13" s="23">
        <v>30</v>
      </c>
      <c r="AO13" s="23" t="s">
        <v>299</v>
      </c>
      <c r="AP13">
        <v>92050</v>
      </c>
      <c r="AV13" t="s">
        <v>483</v>
      </c>
      <c r="AW13" t="s">
        <v>364</v>
      </c>
      <c r="AX13" t="s">
        <v>364</v>
      </c>
      <c r="AY13" s="9">
        <v>2075</v>
      </c>
      <c r="AZ13" s="4">
        <v>45761</v>
      </c>
      <c r="BC13">
        <v>7479.8</v>
      </c>
      <c r="BD13">
        <v>8676.57</v>
      </c>
      <c r="BE13">
        <v>0</v>
      </c>
      <c r="BF13">
        <v>0</v>
      </c>
      <c r="BG13" t="s">
        <v>365</v>
      </c>
      <c r="BI13" t="s">
        <v>366</v>
      </c>
      <c r="BJ13" t="str">
        <f t="shared" si="0"/>
        <v>ADQUISICION DE JUNTA GIBAULT FO FO Y GOMA REFORZADA</v>
      </c>
      <c r="BN13" s="17" t="str">
        <f t="shared" si="1"/>
        <v>http://187.174.252.244/Transparencia/OFICINA_DE_RECURSOS_MATERIALES_20251222/1719/OP202504000085.pdf</v>
      </c>
      <c r="BP13" s="27">
        <v>6</v>
      </c>
      <c r="BQ13" t="s">
        <v>303</v>
      </c>
      <c r="BR13" t="s">
        <v>371</v>
      </c>
      <c r="BY13" t="s">
        <v>203</v>
      </c>
      <c r="BZ13">
        <v>1</v>
      </c>
      <c r="CG13" t="s">
        <v>364</v>
      </c>
      <c r="CH13" s="4">
        <v>45838</v>
      </c>
      <c r="CI13" t="s">
        <v>372</v>
      </c>
    </row>
    <row r="14" spans="1:87" x14ac:dyDescent="0.3">
      <c r="A14">
        <v>2025</v>
      </c>
      <c r="B14" s="4">
        <v>45748</v>
      </c>
      <c r="C14" s="25">
        <v>45838</v>
      </c>
      <c r="D14" t="s">
        <v>193</v>
      </c>
      <c r="E14" s="24" t="s">
        <v>198</v>
      </c>
      <c r="F14" t="s">
        <v>200</v>
      </c>
      <c r="G14" t="s">
        <v>894</v>
      </c>
      <c r="H14" t="s">
        <v>203</v>
      </c>
      <c r="J14" s="19" t="s">
        <v>1687</v>
      </c>
      <c r="K14" s="6">
        <v>202504000090</v>
      </c>
      <c r="N14" t="s">
        <v>895</v>
      </c>
      <c r="O14" s="27">
        <v>7</v>
      </c>
      <c r="Q14">
        <v>1</v>
      </c>
      <c r="R14">
        <v>1</v>
      </c>
      <c r="W14" s="23" t="s">
        <v>589</v>
      </c>
      <c r="X14" s="23" t="s">
        <v>495</v>
      </c>
      <c r="Y14" s="23" t="s">
        <v>590</v>
      </c>
      <c r="Z14" s="23" t="s">
        <v>205</v>
      </c>
      <c r="AA14" s="23"/>
      <c r="AB14" s="23">
        <v>1</v>
      </c>
      <c r="AC14" s="23" t="s">
        <v>591</v>
      </c>
      <c r="AD14" s="23"/>
      <c r="AE14" s="23"/>
      <c r="AF14" s="23"/>
      <c r="AG14" s="23"/>
      <c r="AH14" s="23"/>
      <c r="AI14" s="23"/>
      <c r="AJ14" s="23">
        <v>1</v>
      </c>
      <c r="AK14" s="23" t="s">
        <v>362</v>
      </c>
      <c r="AL14" s="23">
        <v>87</v>
      </c>
      <c r="AM14" s="23" t="s">
        <v>362</v>
      </c>
      <c r="AN14" s="23">
        <v>30</v>
      </c>
      <c r="AO14" s="23" t="s">
        <v>299</v>
      </c>
      <c r="AP14">
        <v>94930</v>
      </c>
      <c r="AV14" t="s">
        <v>608</v>
      </c>
      <c r="AW14" t="s">
        <v>364</v>
      </c>
      <c r="AX14" t="s">
        <v>364</v>
      </c>
      <c r="AY14" s="6" t="s">
        <v>940</v>
      </c>
      <c r="AZ14" s="4">
        <v>45750</v>
      </c>
      <c r="BC14">
        <v>4300</v>
      </c>
      <c r="BD14">
        <v>4558</v>
      </c>
      <c r="BE14">
        <v>0</v>
      </c>
      <c r="BF14">
        <v>0</v>
      </c>
      <c r="BG14" t="s">
        <v>365</v>
      </c>
      <c r="BI14" t="s">
        <v>366</v>
      </c>
      <c r="BJ14" t="str">
        <f t="shared" si="0"/>
        <v>RENT DEL MESDE ABRIL</v>
      </c>
      <c r="BN14" s="17" t="str">
        <f t="shared" si="1"/>
        <v>http://187.174.252.244/Transparencia/OFICINA_DE_RECURSOS_MATERIALES_20251222/1719/OP202504000090.pdf</v>
      </c>
      <c r="BP14" s="27">
        <v>7</v>
      </c>
      <c r="BQ14" t="s">
        <v>303</v>
      </c>
      <c r="BR14" t="s">
        <v>371</v>
      </c>
      <c r="BY14" t="s">
        <v>203</v>
      </c>
      <c r="BZ14">
        <v>1</v>
      </c>
      <c r="CG14" t="s">
        <v>364</v>
      </c>
      <c r="CH14" s="4">
        <v>45838</v>
      </c>
      <c r="CI14" t="s">
        <v>372</v>
      </c>
    </row>
    <row r="15" spans="1:87" x14ac:dyDescent="0.3">
      <c r="A15">
        <v>2025</v>
      </c>
      <c r="B15" s="4">
        <v>45748</v>
      </c>
      <c r="C15" s="25">
        <v>45838</v>
      </c>
      <c r="D15" t="s">
        <v>193</v>
      </c>
      <c r="E15" s="24" t="s">
        <v>197</v>
      </c>
      <c r="F15" t="s">
        <v>200</v>
      </c>
      <c r="G15" t="s">
        <v>772</v>
      </c>
      <c r="H15" t="s">
        <v>203</v>
      </c>
      <c r="J15" s="19" t="s">
        <v>1688</v>
      </c>
      <c r="K15" s="6">
        <v>202504000091</v>
      </c>
      <c r="N15" t="s">
        <v>655</v>
      </c>
      <c r="O15" s="27">
        <v>8</v>
      </c>
      <c r="Q15">
        <v>1</v>
      </c>
      <c r="R15">
        <v>1</v>
      </c>
      <c r="W15" t="s">
        <v>649</v>
      </c>
      <c r="X15" t="s">
        <v>380</v>
      </c>
      <c r="Y15" t="s">
        <v>650</v>
      </c>
      <c r="Z15" s="3" t="s">
        <v>204</v>
      </c>
      <c r="AA15" s="23"/>
      <c r="AB15" s="23">
        <v>1</v>
      </c>
      <c r="AC15" s="23" t="s">
        <v>651</v>
      </c>
      <c r="AD15" s="23"/>
      <c r="AE15" s="23"/>
      <c r="AF15" s="23"/>
      <c r="AG15" s="23"/>
      <c r="AH15" s="23"/>
      <c r="AI15" s="23"/>
      <c r="AJ15" s="23">
        <v>1</v>
      </c>
      <c r="AK15" s="23" t="s">
        <v>362</v>
      </c>
      <c r="AL15" s="23">
        <v>87</v>
      </c>
      <c r="AM15" s="23" t="s">
        <v>362</v>
      </c>
      <c r="AN15" s="23">
        <v>30</v>
      </c>
      <c r="AO15" s="23" t="s">
        <v>299</v>
      </c>
      <c r="AP15">
        <v>96360</v>
      </c>
      <c r="AV15" t="s">
        <v>489</v>
      </c>
      <c r="AW15" t="s">
        <v>364</v>
      </c>
      <c r="AX15" t="s">
        <v>364</v>
      </c>
      <c r="AY15" t="s">
        <v>791</v>
      </c>
      <c r="AZ15" s="4">
        <v>45749</v>
      </c>
      <c r="BC15">
        <v>12005</v>
      </c>
      <c r="BD15">
        <v>13925.8</v>
      </c>
      <c r="BE15">
        <v>0</v>
      </c>
      <c r="BF15">
        <v>0</v>
      </c>
      <c r="BG15" t="s">
        <v>365</v>
      </c>
      <c r="BI15" t="s">
        <v>366</v>
      </c>
      <c r="BJ15" t="str">
        <f t="shared" si="0"/>
        <v>ADQUISICION DE CEMENTO GRAVILLA Y GRAVA</v>
      </c>
      <c r="BN15" s="17" t="str">
        <f t="shared" si="1"/>
        <v>http://187.174.252.244/Transparencia/OFICINA_DE_RECURSOS_MATERIALES_20251222/1719/OP202504000091.pdf</v>
      </c>
      <c r="BP15" s="27">
        <v>8</v>
      </c>
      <c r="BQ15" t="s">
        <v>303</v>
      </c>
      <c r="BR15" t="s">
        <v>371</v>
      </c>
      <c r="BY15" t="s">
        <v>203</v>
      </c>
      <c r="BZ15">
        <v>1</v>
      </c>
      <c r="CG15" t="s">
        <v>364</v>
      </c>
      <c r="CH15" s="4">
        <v>45838</v>
      </c>
      <c r="CI15" t="s">
        <v>372</v>
      </c>
    </row>
    <row r="16" spans="1:87" x14ac:dyDescent="0.3">
      <c r="A16">
        <v>2025</v>
      </c>
      <c r="B16" s="4">
        <v>45748</v>
      </c>
      <c r="C16" s="25">
        <v>45838</v>
      </c>
      <c r="D16" t="s">
        <v>193</v>
      </c>
      <c r="E16" s="24" t="s">
        <v>197</v>
      </c>
      <c r="F16" t="s">
        <v>200</v>
      </c>
      <c r="G16" t="s">
        <v>771</v>
      </c>
      <c r="H16" t="s">
        <v>203</v>
      </c>
      <c r="J16" s="19" t="s">
        <v>1689</v>
      </c>
      <c r="K16" s="6">
        <v>202504000094</v>
      </c>
      <c r="N16" t="s">
        <v>777</v>
      </c>
      <c r="O16" s="27">
        <v>9</v>
      </c>
      <c r="Q16">
        <v>1</v>
      </c>
      <c r="R16">
        <v>1</v>
      </c>
      <c r="Z16" s="3" t="s">
        <v>204</v>
      </c>
      <c r="AA16" s="23" t="s">
        <v>425</v>
      </c>
      <c r="AB16" s="23">
        <v>1</v>
      </c>
      <c r="AC16" s="23" t="s">
        <v>426</v>
      </c>
      <c r="AD16" s="23" t="s">
        <v>231</v>
      </c>
      <c r="AE16" s="23" t="s">
        <v>427</v>
      </c>
      <c r="AF16" s="23">
        <v>585</v>
      </c>
      <c r="AG16" s="23"/>
      <c r="AH16" s="23"/>
      <c r="AI16" s="23"/>
      <c r="AJ16" s="23">
        <v>1</v>
      </c>
      <c r="AK16" s="23" t="s">
        <v>428</v>
      </c>
      <c r="AL16" s="23">
        <v>28</v>
      </c>
      <c r="AM16" s="23" t="s">
        <v>429</v>
      </c>
      <c r="AN16" s="23">
        <v>30</v>
      </c>
      <c r="AO16" s="23" t="s">
        <v>299</v>
      </c>
      <c r="AP16">
        <v>91190</v>
      </c>
      <c r="AV16" t="s">
        <v>493</v>
      </c>
      <c r="AW16" t="s">
        <v>364</v>
      </c>
      <c r="AX16" t="s">
        <v>364</v>
      </c>
      <c r="AY16">
        <v>1765027519</v>
      </c>
      <c r="AZ16" s="4">
        <v>45771</v>
      </c>
      <c r="BC16">
        <v>3624.62</v>
      </c>
      <c r="BD16">
        <v>4204.5600000000004</v>
      </c>
      <c r="BE16">
        <v>0</v>
      </c>
      <c r="BF16">
        <v>0</v>
      </c>
      <c r="BG16" t="s">
        <v>365</v>
      </c>
      <c r="BI16" t="s">
        <v>366</v>
      </c>
      <c r="BJ16" t="str">
        <f t="shared" si="0"/>
        <v>ADQUISICION DE SILLAS SECRETARIAL CON BRAZOS</v>
      </c>
      <c r="BN16" s="17" t="str">
        <f t="shared" si="1"/>
        <v>http://187.174.252.244/Transparencia/OFICINA_DE_RECURSOS_MATERIALES_20251222/1719/OP202504000094.pdf</v>
      </c>
      <c r="BP16" s="27">
        <v>9</v>
      </c>
      <c r="BQ16" t="s">
        <v>303</v>
      </c>
      <c r="BR16" t="s">
        <v>371</v>
      </c>
      <c r="BY16" t="s">
        <v>203</v>
      </c>
      <c r="BZ16">
        <v>1</v>
      </c>
      <c r="CG16" t="s">
        <v>364</v>
      </c>
      <c r="CH16" s="4">
        <v>45838</v>
      </c>
      <c r="CI16" t="s">
        <v>372</v>
      </c>
    </row>
    <row r="17" spans="1:87" x14ac:dyDescent="0.3">
      <c r="A17">
        <v>2025</v>
      </c>
      <c r="B17" s="4">
        <v>45748</v>
      </c>
      <c r="C17" s="25">
        <v>45838</v>
      </c>
      <c r="D17" t="s">
        <v>193</v>
      </c>
      <c r="E17" s="24" t="s">
        <v>198</v>
      </c>
      <c r="F17" t="s">
        <v>200</v>
      </c>
      <c r="G17" t="s">
        <v>896</v>
      </c>
      <c r="H17" t="s">
        <v>203</v>
      </c>
      <c r="J17" s="19" t="s">
        <v>1690</v>
      </c>
      <c r="K17" s="6">
        <v>202504000101</v>
      </c>
      <c r="N17" t="s">
        <v>902</v>
      </c>
      <c r="O17" s="27">
        <v>10</v>
      </c>
      <c r="Q17">
        <v>1</v>
      </c>
      <c r="R17">
        <v>1</v>
      </c>
      <c r="W17" s="23" t="s">
        <v>935</v>
      </c>
      <c r="X17" s="23" t="s">
        <v>936</v>
      </c>
      <c r="Y17" s="23" t="s">
        <v>937</v>
      </c>
      <c r="Z17" s="23" t="s">
        <v>205</v>
      </c>
      <c r="AA17" s="23"/>
      <c r="AB17" s="23">
        <v>1</v>
      </c>
      <c r="AC17" s="23" t="s">
        <v>938</v>
      </c>
      <c r="AD17" s="23"/>
      <c r="AE17" s="23"/>
      <c r="AF17" s="23"/>
      <c r="AG17" s="23"/>
      <c r="AH17" s="23"/>
      <c r="AI17" s="23"/>
      <c r="AJ17" s="23">
        <v>1</v>
      </c>
      <c r="AK17" s="23" t="s">
        <v>362</v>
      </c>
      <c r="AL17" s="23">
        <v>87</v>
      </c>
      <c r="AM17" s="23" t="s">
        <v>362</v>
      </c>
      <c r="AN17" s="23">
        <v>30</v>
      </c>
      <c r="AO17" s="23" t="s">
        <v>299</v>
      </c>
      <c r="AP17">
        <v>81144</v>
      </c>
      <c r="AV17" t="s">
        <v>476</v>
      </c>
      <c r="AW17" t="s">
        <v>364</v>
      </c>
      <c r="AX17" t="s">
        <v>364</v>
      </c>
      <c r="AY17" s="6" t="s">
        <v>939</v>
      </c>
      <c r="AZ17" s="4">
        <v>45748</v>
      </c>
      <c r="BC17">
        <v>22632</v>
      </c>
      <c r="BD17">
        <v>26253.119999999999</v>
      </c>
      <c r="BE17">
        <v>0</v>
      </c>
      <c r="BF17">
        <v>0</v>
      </c>
      <c r="BG17" t="s">
        <v>365</v>
      </c>
      <c r="BI17" t="s">
        <v>366</v>
      </c>
      <c r="BJ17" t="str">
        <f t="shared" si="0"/>
        <v>RENTDE LOS MESE DE ENERO A ABRIL</v>
      </c>
      <c r="BN17" s="17" t="str">
        <f t="shared" si="1"/>
        <v>http://187.174.252.244/Transparencia/OFICINA_DE_RECURSOS_MATERIALES_20251222/1720/OP202504000101.pdf</v>
      </c>
      <c r="BP17" s="27">
        <v>10</v>
      </c>
      <c r="BQ17" t="s">
        <v>303</v>
      </c>
      <c r="BR17" t="s">
        <v>371</v>
      </c>
      <c r="BY17" t="s">
        <v>203</v>
      </c>
      <c r="BZ17">
        <v>1</v>
      </c>
      <c r="CG17" t="s">
        <v>364</v>
      </c>
      <c r="CH17" s="4">
        <v>45838</v>
      </c>
      <c r="CI17" t="s">
        <v>372</v>
      </c>
    </row>
    <row r="18" spans="1:87" x14ac:dyDescent="0.3">
      <c r="A18">
        <v>2025</v>
      </c>
      <c r="B18" s="4">
        <v>45748</v>
      </c>
      <c r="C18" s="25">
        <v>45838</v>
      </c>
      <c r="D18" t="s">
        <v>193</v>
      </c>
      <c r="E18" s="24" t="s">
        <v>197</v>
      </c>
      <c r="F18" t="s">
        <v>200</v>
      </c>
      <c r="G18" t="s">
        <v>770</v>
      </c>
      <c r="H18" t="s">
        <v>203</v>
      </c>
      <c r="J18" s="19" t="s">
        <v>1691</v>
      </c>
      <c r="K18" s="6">
        <v>202504000107</v>
      </c>
      <c r="N18" t="s">
        <v>776</v>
      </c>
      <c r="O18" s="27">
        <v>11</v>
      </c>
      <c r="Q18">
        <v>1</v>
      </c>
      <c r="R18">
        <v>1</v>
      </c>
      <c r="W18" s="23"/>
      <c r="X18" s="23"/>
      <c r="Y18" s="23"/>
      <c r="Z18" s="23" t="s">
        <v>204</v>
      </c>
      <c r="AA18" s="23" t="s">
        <v>425</v>
      </c>
      <c r="AB18" s="23">
        <v>1</v>
      </c>
      <c r="AC18" s="23" t="s">
        <v>426</v>
      </c>
      <c r="AD18" s="23" t="s">
        <v>231</v>
      </c>
      <c r="AE18" s="23" t="s">
        <v>427</v>
      </c>
      <c r="AF18" s="23">
        <v>585</v>
      </c>
      <c r="AG18" s="23"/>
      <c r="AH18" s="23"/>
      <c r="AI18" s="23"/>
      <c r="AJ18" s="23">
        <v>1</v>
      </c>
      <c r="AK18" s="23" t="s">
        <v>428</v>
      </c>
      <c r="AL18" s="23">
        <v>28</v>
      </c>
      <c r="AM18" s="23" t="s">
        <v>429</v>
      </c>
      <c r="AN18" s="23">
        <v>30</v>
      </c>
      <c r="AO18" s="23" t="s">
        <v>299</v>
      </c>
      <c r="AP18">
        <v>91190</v>
      </c>
      <c r="AV18" t="s">
        <v>482</v>
      </c>
      <c r="AW18" t="s">
        <v>364</v>
      </c>
      <c r="AX18" t="s">
        <v>364</v>
      </c>
      <c r="AY18">
        <v>1865013762</v>
      </c>
      <c r="AZ18" s="4">
        <v>45769</v>
      </c>
      <c r="BC18">
        <v>2519.17</v>
      </c>
      <c r="BD18">
        <v>2922.24</v>
      </c>
      <c r="BE18">
        <v>0</v>
      </c>
      <c r="BF18">
        <v>0</v>
      </c>
      <c r="BG18" t="s">
        <v>365</v>
      </c>
      <c r="BI18" t="s">
        <v>366</v>
      </c>
      <c r="BJ18" t="str">
        <f t="shared" si="0"/>
        <v>ADQUISICION DE TONER LASER HP</v>
      </c>
      <c r="BN18" s="17" t="str">
        <f t="shared" si="1"/>
        <v>http://187.174.252.244/Transparencia/OFICINA_DE_RECURSOS_MATERIALES_20251222/1720/OP202504000107.pdf</v>
      </c>
      <c r="BP18" s="27">
        <v>11</v>
      </c>
      <c r="BQ18" t="s">
        <v>303</v>
      </c>
      <c r="BR18" t="s">
        <v>371</v>
      </c>
      <c r="BY18" t="s">
        <v>203</v>
      </c>
      <c r="BZ18">
        <v>1</v>
      </c>
      <c r="CG18" t="s">
        <v>364</v>
      </c>
      <c r="CH18" s="4">
        <v>45838</v>
      </c>
      <c r="CI18" t="s">
        <v>372</v>
      </c>
    </row>
    <row r="19" spans="1:87" x14ac:dyDescent="0.3">
      <c r="A19">
        <v>2025</v>
      </c>
      <c r="B19" s="4">
        <v>45748</v>
      </c>
      <c r="C19" s="25">
        <v>45838</v>
      </c>
      <c r="D19" t="s">
        <v>193</v>
      </c>
      <c r="E19" s="26" t="s">
        <v>197</v>
      </c>
      <c r="F19" t="s">
        <v>200</v>
      </c>
      <c r="G19" t="s">
        <v>769</v>
      </c>
      <c r="H19" t="s">
        <v>203</v>
      </c>
      <c r="J19" s="19" t="s">
        <v>1692</v>
      </c>
      <c r="K19" s="6">
        <v>202504000110</v>
      </c>
      <c r="N19" t="s">
        <v>775</v>
      </c>
      <c r="O19" s="27">
        <v>12</v>
      </c>
      <c r="Q19">
        <v>1</v>
      </c>
      <c r="R19">
        <v>1</v>
      </c>
      <c r="W19" s="24"/>
      <c r="X19" s="24"/>
      <c r="Y19" s="24"/>
      <c r="Z19" s="24" t="s">
        <v>204</v>
      </c>
      <c r="AA19" s="24" t="s">
        <v>425</v>
      </c>
      <c r="AB19" s="24">
        <v>1</v>
      </c>
      <c r="AC19" s="24" t="s">
        <v>426</v>
      </c>
      <c r="AD19" s="24" t="s">
        <v>231</v>
      </c>
      <c r="AE19" s="24" t="s">
        <v>427</v>
      </c>
      <c r="AF19" s="24">
        <v>585</v>
      </c>
      <c r="AG19" s="24"/>
      <c r="AH19" s="24"/>
      <c r="AI19" s="24"/>
      <c r="AJ19" s="24">
        <v>1</v>
      </c>
      <c r="AK19" s="24" t="s">
        <v>428</v>
      </c>
      <c r="AL19" s="24">
        <v>28</v>
      </c>
      <c r="AM19" s="24" t="s">
        <v>429</v>
      </c>
      <c r="AN19" s="24">
        <v>30</v>
      </c>
      <c r="AO19" s="24" t="s">
        <v>299</v>
      </c>
      <c r="AP19" s="24">
        <v>91190</v>
      </c>
      <c r="AV19" t="s">
        <v>430</v>
      </c>
      <c r="AW19" t="s">
        <v>364</v>
      </c>
      <c r="AX19" t="s">
        <v>364</v>
      </c>
      <c r="AY19">
        <v>1965005076</v>
      </c>
      <c r="AZ19" s="4">
        <v>45756</v>
      </c>
      <c r="BC19">
        <v>1937.1</v>
      </c>
      <c r="BD19">
        <v>2247.04</v>
      </c>
      <c r="BE19">
        <v>0</v>
      </c>
      <c r="BF19">
        <v>0</v>
      </c>
      <c r="BG19" t="s">
        <v>365</v>
      </c>
      <c r="BI19" t="s">
        <v>366</v>
      </c>
      <c r="BJ19" t="str">
        <f t="shared" si="0"/>
        <v>ADQUISICION DE PAPEL OFIX ECOLOGICO</v>
      </c>
      <c r="BN19" s="17" t="str">
        <f t="shared" si="1"/>
        <v>http://187.174.252.244/Transparencia/OFICINA_DE_RECURSOS_MATERIALES_20251222/1720/OP202504000110.pdf</v>
      </c>
      <c r="BP19" s="27">
        <v>12</v>
      </c>
      <c r="BQ19" t="s">
        <v>303</v>
      </c>
      <c r="BR19" t="s">
        <v>371</v>
      </c>
      <c r="BY19" t="s">
        <v>203</v>
      </c>
      <c r="BZ19">
        <v>1</v>
      </c>
      <c r="CG19" t="s">
        <v>364</v>
      </c>
      <c r="CH19" s="4">
        <v>45838</v>
      </c>
      <c r="CI19" t="s">
        <v>372</v>
      </c>
    </row>
    <row r="20" spans="1:87" x14ac:dyDescent="0.3">
      <c r="A20">
        <v>2025</v>
      </c>
      <c r="B20" s="4">
        <v>45748</v>
      </c>
      <c r="C20" s="25">
        <v>45838</v>
      </c>
      <c r="D20" t="s">
        <v>193</v>
      </c>
      <c r="E20" s="26" t="s">
        <v>197</v>
      </c>
      <c r="F20" t="s">
        <v>200</v>
      </c>
      <c r="G20" t="s">
        <v>763</v>
      </c>
      <c r="H20" t="s">
        <v>203</v>
      </c>
      <c r="J20" s="19" t="s">
        <v>1693</v>
      </c>
      <c r="K20" s="6">
        <v>202504000117</v>
      </c>
      <c r="N20" t="s">
        <v>768</v>
      </c>
      <c r="O20" s="27">
        <v>13</v>
      </c>
      <c r="Q20">
        <v>1</v>
      </c>
      <c r="R20">
        <v>1</v>
      </c>
      <c r="W20" s="24"/>
      <c r="X20" s="24"/>
      <c r="Y20" s="24"/>
      <c r="Z20" s="24" t="s">
        <v>204</v>
      </c>
      <c r="AA20" s="24" t="s">
        <v>425</v>
      </c>
      <c r="AB20" s="24">
        <v>1</v>
      </c>
      <c r="AC20" s="24" t="s">
        <v>426</v>
      </c>
      <c r="AD20" s="24" t="s">
        <v>231</v>
      </c>
      <c r="AE20" s="24" t="s">
        <v>427</v>
      </c>
      <c r="AF20" s="24">
        <v>585</v>
      </c>
      <c r="AG20" s="24"/>
      <c r="AH20" s="24"/>
      <c r="AI20" s="24"/>
      <c r="AJ20" s="24">
        <v>1</v>
      </c>
      <c r="AK20" s="24" t="s">
        <v>428</v>
      </c>
      <c r="AL20" s="24">
        <v>28</v>
      </c>
      <c r="AM20" s="24" t="s">
        <v>429</v>
      </c>
      <c r="AN20" s="24">
        <v>30</v>
      </c>
      <c r="AO20" s="24" t="s">
        <v>299</v>
      </c>
      <c r="AP20" s="24">
        <v>91190</v>
      </c>
      <c r="AV20" t="s">
        <v>488</v>
      </c>
      <c r="AW20" t="s">
        <v>364</v>
      </c>
      <c r="AX20" t="s">
        <v>364</v>
      </c>
      <c r="AY20">
        <v>1365006630</v>
      </c>
      <c r="AZ20" s="4">
        <v>45769</v>
      </c>
      <c r="BC20">
        <v>3099.5</v>
      </c>
      <c r="BD20">
        <v>3595.42</v>
      </c>
      <c r="BE20">
        <v>0</v>
      </c>
      <c r="BF20">
        <v>0</v>
      </c>
      <c r="BG20" t="s">
        <v>365</v>
      </c>
      <c r="BI20" t="s">
        <v>366</v>
      </c>
      <c r="BJ20" t="str">
        <f t="shared" si="0"/>
        <v>ADQUISICION DE PAPEL HP OFFICE CARTA BLANCO</v>
      </c>
      <c r="BN20" s="17" t="str">
        <f t="shared" si="1"/>
        <v>http://187.174.252.244/Transparencia/OFICINA_DE_RECURSOS_MATERIALES_20251222/1720/OP202504000117.pdf</v>
      </c>
      <c r="BP20" s="27">
        <v>13</v>
      </c>
      <c r="BQ20" t="s">
        <v>303</v>
      </c>
      <c r="BR20" t="s">
        <v>371</v>
      </c>
      <c r="BY20" t="s">
        <v>203</v>
      </c>
      <c r="BZ20">
        <v>1</v>
      </c>
      <c r="CG20" t="s">
        <v>364</v>
      </c>
      <c r="CH20" s="4">
        <v>45838</v>
      </c>
      <c r="CI20" t="s">
        <v>372</v>
      </c>
    </row>
    <row r="21" spans="1:87" x14ac:dyDescent="0.3">
      <c r="A21">
        <v>2025</v>
      </c>
      <c r="B21" s="4">
        <v>45748</v>
      </c>
      <c r="C21" s="25">
        <v>45838</v>
      </c>
      <c r="D21" t="s">
        <v>193</v>
      </c>
      <c r="E21" s="26" t="s">
        <v>197</v>
      </c>
      <c r="F21" t="s">
        <v>200</v>
      </c>
      <c r="G21" t="s">
        <v>762</v>
      </c>
      <c r="H21" t="s">
        <v>203</v>
      </c>
      <c r="J21" s="19" t="s">
        <v>1694</v>
      </c>
      <c r="K21" s="6">
        <v>202504000120</v>
      </c>
      <c r="N21" t="s">
        <v>519</v>
      </c>
      <c r="O21" s="27">
        <v>14</v>
      </c>
      <c r="Q21">
        <v>1</v>
      </c>
      <c r="R21">
        <v>1</v>
      </c>
      <c r="W21" s="24" t="s">
        <v>527</v>
      </c>
      <c r="X21" s="24" t="s">
        <v>528</v>
      </c>
      <c r="Y21" s="24" t="s">
        <v>529</v>
      </c>
      <c r="Z21" s="24" t="s">
        <v>204</v>
      </c>
      <c r="AA21" s="24"/>
      <c r="AB21" s="24">
        <v>1</v>
      </c>
      <c r="AC21" s="24" t="s">
        <v>530</v>
      </c>
      <c r="AD21" s="24" t="s">
        <v>212</v>
      </c>
      <c r="AE21" s="24" t="s">
        <v>531</v>
      </c>
      <c r="AF21" s="24">
        <v>601</v>
      </c>
      <c r="AG21" s="24"/>
      <c r="AH21" s="24" t="s">
        <v>237</v>
      </c>
      <c r="AI21" s="24" t="s">
        <v>532</v>
      </c>
      <c r="AJ21" s="24">
        <v>1</v>
      </c>
      <c r="AK21" s="24" t="s">
        <v>533</v>
      </c>
      <c r="AL21" s="24">
        <v>175</v>
      </c>
      <c r="AM21" s="24" t="s">
        <v>533</v>
      </c>
      <c r="AN21" s="24">
        <v>30</v>
      </c>
      <c r="AO21" s="24" t="s">
        <v>299</v>
      </c>
      <c r="AP21" s="24">
        <v>92912</v>
      </c>
      <c r="AV21" t="s">
        <v>447</v>
      </c>
      <c r="AW21" t="s">
        <v>364</v>
      </c>
      <c r="AX21" t="s">
        <v>364</v>
      </c>
      <c r="AY21" t="s">
        <v>790</v>
      </c>
      <c r="AZ21" s="4">
        <v>45776</v>
      </c>
      <c r="BC21">
        <v>22000</v>
      </c>
      <c r="BD21">
        <v>25520</v>
      </c>
      <c r="BE21">
        <v>0</v>
      </c>
      <c r="BF21">
        <v>0</v>
      </c>
      <c r="BG21" t="s">
        <v>365</v>
      </c>
      <c r="BI21" t="s">
        <v>366</v>
      </c>
      <c r="BJ21" t="str">
        <f t="shared" si="0"/>
        <v>ADQUISICION DE CEMENTO</v>
      </c>
      <c r="BN21" s="17" t="str">
        <f t="shared" si="1"/>
        <v>http://187.174.252.244/Transparencia/OFICINA_DE_RECURSOS_MATERIALES_20251222/1720/OP202504000120.pdf</v>
      </c>
      <c r="BP21" s="27">
        <v>14</v>
      </c>
      <c r="BQ21" t="s">
        <v>303</v>
      </c>
      <c r="BR21" t="s">
        <v>371</v>
      </c>
      <c r="BY21" t="s">
        <v>203</v>
      </c>
      <c r="BZ21">
        <v>1</v>
      </c>
      <c r="CG21" t="s">
        <v>364</v>
      </c>
      <c r="CH21" s="4">
        <v>45838</v>
      </c>
      <c r="CI21" t="s">
        <v>372</v>
      </c>
    </row>
    <row r="22" spans="1:87" x14ac:dyDescent="0.3">
      <c r="A22">
        <v>2025</v>
      </c>
      <c r="B22" s="4">
        <v>45748</v>
      </c>
      <c r="C22" s="25">
        <v>45838</v>
      </c>
      <c r="D22" t="s">
        <v>193</v>
      </c>
      <c r="E22" s="26" t="s">
        <v>197</v>
      </c>
      <c r="F22" t="s">
        <v>200</v>
      </c>
      <c r="G22" t="s">
        <v>761</v>
      </c>
      <c r="H22" t="s">
        <v>203</v>
      </c>
      <c r="J22" s="19" t="s">
        <v>1695</v>
      </c>
      <c r="K22" s="6">
        <v>202504000134</v>
      </c>
      <c r="N22" t="s">
        <v>767</v>
      </c>
      <c r="O22" s="27">
        <v>15</v>
      </c>
      <c r="Q22">
        <v>1</v>
      </c>
      <c r="R22">
        <v>1</v>
      </c>
      <c r="W22" t="s">
        <v>422</v>
      </c>
      <c r="X22" t="s">
        <v>643</v>
      </c>
      <c r="Y22" t="s">
        <v>423</v>
      </c>
      <c r="Z22" s="3" t="s">
        <v>204</v>
      </c>
      <c r="AB22">
        <v>1</v>
      </c>
      <c r="AC22" t="s">
        <v>424</v>
      </c>
      <c r="AJ22">
        <v>1</v>
      </c>
      <c r="AK22" t="s">
        <v>362</v>
      </c>
      <c r="AL22">
        <v>87</v>
      </c>
      <c r="AM22" t="s">
        <v>362</v>
      </c>
      <c r="AN22">
        <v>30</v>
      </c>
      <c r="AO22" t="s">
        <v>299</v>
      </c>
      <c r="AP22">
        <v>91900</v>
      </c>
      <c r="AV22" s="3" t="s">
        <v>430</v>
      </c>
      <c r="AW22" t="s">
        <v>364</v>
      </c>
      <c r="AX22" t="s">
        <v>364</v>
      </c>
      <c r="AY22">
        <v>1970</v>
      </c>
      <c r="AZ22" s="4">
        <v>45748</v>
      </c>
      <c r="BC22">
        <v>3402</v>
      </c>
      <c r="BD22">
        <v>3946.32</v>
      </c>
      <c r="BE22">
        <v>0</v>
      </c>
      <c r="BF22">
        <v>0</v>
      </c>
      <c r="BG22" t="s">
        <v>365</v>
      </c>
      <c r="BI22" t="s">
        <v>366</v>
      </c>
      <c r="BJ22" t="str">
        <f t="shared" si="0"/>
        <v>ADQUISICION DE RELE TEMPORIZADOR</v>
      </c>
      <c r="BN22" s="17" t="str">
        <f t="shared" si="1"/>
        <v>http://187.174.252.244/Transparencia/OFICINA_DE_RECURSOS_MATERIALES_20251222/1720/OP202504000134.pdf</v>
      </c>
      <c r="BP22" s="27">
        <v>15</v>
      </c>
      <c r="BQ22" t="s">
        <v>303</v>
      </c>
      <c r="BR22" t="s">
        <v>371</v>
      </c>
      <c r="BY22" t="s">
        <v>203</v>
      </c>
      <c r="BZ22">
        <v>1</v>
      </c>
      <c r="CG22" t="s">
        <v>364</v>
      </c>
      <c r="CH22" s="4">
        <v>45838</v>
      </c>
      <c r="CI22" t="s">
        <v>372</v>
      </c>
    </row>
    <row r="23" spans="1:87" x14ac:dyDescent="0.3">
      <c r="A23">
        <v>2025</v>
      </c>
      <c r="B23" s="4">
        <v>45748</v>
      </c>
      <c r="C23" s="25">
        <v>45838</v>
      </c>
      <c r="D23" t="s">
        <v>193</v>
      </c>
      <c r="E23" s="26" t="s">
        <v>197</v>
      </c>
      <c r="F23" t="s">
        <v>200</v>
      </c>
      <c r="G23" t="s">
        <v>760</v>
      </c>
      <c r="H23" t="s">
        <v>203</v>
      </c>
      <c r="J23" s="19" t="s">
        <v>1696</v>
      </c>
      <c r="K23" s="6">
        <v>202504000146</v>
      </c>
      <c r="N23" t="s">
        <v>725</v>
      </c>
      <c r="O23" s="27">
        <v>16</v>
      </c>
      <c r="Q23">
        <v>1</v>
      </c>
      <c r="R23">
        <v>1</v>
      </c>
      <c r="W23" s="24" t="s">
        <v>448</v>
      </c>
      <c r="X23" s="24" t="s">
        <v>449</v>
      </c>
      <c r="Y23" s="24" t="s">
        <v>450</v>
      </c>
      <c r="Z23" s="24" t="s">
        <v>204</v>
      </c>
      <c r="AA23" s="24"/>
      <c r="AB23" s="24">
        <v>1</v>
      </c>
      <c r="AC23" s="24" t="s">
        <v>451</v>
      </c>
      <c r="AD23" s="24"/>
      <c r="AE23" s="24"/>
      <c r="AF23" s="24"/>
      <c r="AG23" s="24"/>
      <c r="AH23" s="24"/>
      <c r="AI23" s="24"/>
      <c r="AJ23" s="24">
        <v>1</v>
      </c>
      <c r="AK23" s="24" t="s">
        <v>362</v>
      </c>
      <c r="AL23" s="24">
        <v>87</v>
      </c>
      <c r="AM23" s="24" t="s">
        <v>362</v>
      </c>
      <c r="AN23" s="24">
        <v>30</v>
      </c>
      <c r="AO23" s="24" t="s">
        <v>299</v>
      </c>
      <c r="AP23" s="24">
        <v>92050</v>
      </c>
      <c r="AV23" t="s">
        <v>483</v>
      </c>
      <c r="AW23" t="s">
        <v>364</v>
      </c>
      <c r="AX23" t="s">
        <v>364</v>
      </c>
      <c r="AY23">
        <v>2071</v>
      </c>
      <c r="AZ23" s="4">
        <v>45756</v>
      </c>
      <c r="BC23">
        <v>2280.96</v>
      </c>
      <c r="BD23">
        <v>2645.91</v>
      </c>
      <c r="BE23">
        <v>0</v>
      </c>
      <c r="BF23">
        <v>0</v>
      </c>
      <c r="BG23" t="s">
        <v>365</v>
      </c>
      <c r="BI23" t="s">
        <v>366</v>
      </c>
      <c r="BJ23" t="str">
        <f t="shared" si="0"/>
        <v>ADQUISICION DE JUNTA GIBAULT</v>
      </c>
      <c r="BN23" s="17" t="str">
        <f t="shared" si="1"/>
        <v>http://187.174.252.244/Transparencia/OFICINA_DE_RECURSOS_MATERIALES_20251222/1721/OP202504000146.pdf</v>
      </c>
      <c r="BP23" s="27">
        <v>16</v>
      </c>
      <c r="BQ23" t="s">
        <v>303</v>
      </c>
      <c r="BR23" t="s">
        <v>371</v>
      </c>
      <c r="BY23" t="s">
        <v>203</v>
      </c>
      <c r="BZ23">
        <v>1</v>
      </c>
      <c r="CG23" t="s">
        <v>364</v>
      </c>
      <c r="CH23" s="4">
        <v>45838</v>
      </c>
      <c r="CI23" t="s">
        <v>372</v>
      </c>
    </row>
    <row r="24" spans="1:87" x14ac:dyDescent="0.3">
      <c r="A24">
        <v>2025</v>
      </c>
      <c r="B24" s="4">
        <v>45748</v>
      </c>
      <c r="C24" s="25">
        <v>45838</v>
      </c>
      <c r="D24" t="s">
        <v>193</v>
      </c>
      <c r="E24" s="26" t="s">
        <v>197</v>
      </c>
      <c r="F24" t="s">
        <v>200</v>
      </c>
      <c r="G24" t="s">
        <v>759</v>
      </c>
      <c r="H24" t="s">
        <v>203</v>
      </c>
      <c r="J24" s="19" t="s">
        <v>1697</v>
      </c>
      <c r="K24" s="6">
        <v>202504000149</v>
      </c>
      <c r="N24" t="s">
        <v>766</v>
      </c>
      <c r="O24" s="27">
        <v>17</v>
      </c>
      <c r="Q24">
        <v>1</v>
      </c>
      <c r="R24">
        <v>1</v>
      </c>
      <c r="W24" s="24"/>
      <c r="X24" s="24"/>
      <c r="Y24" s="24"/>
      <c r="Z24" s="24" t="s">
        <v>204</v>
      </c>
      <c r="AA24" s="24" t="s">
        <v>780</v>
      </c>
      <c r="AB24" s="24">
        <v>1</v>
      </c>
      <c r="AC24" s="24" t="s">
        <v>418</v>
      </c>
      <c r="AD24" s="24" t="s">
        <v>231</v>
      </c>
      <c r="AE24" s="24" t="s">
        <v>419</v>
      </c>
      <c r="AF24" s="24" t="s">
        <v>420</v>
      </c>
      <c r="AG24" s="24"/>
      <c r="AH24" s="24" t="s">
        <v>237</v>
      </c>
      <c r="AI24" s="24" t="s">
        <v>421</v>
      </c>
      <c r="AJ24" s="24">
        <v>1</v>
      </c>
      <c r="AK24" s="24" t="s">
        <v>362</v>
      </c>
      <c r="AL24" s="24">
        <v>87</v>
      </c>
      <c r="AM24" s="24" t="s">
        <v>362</v>
      </c>
      <c r="AN24" s="24">
        <v>30</v>
      </c>
      <c r="AO24" s="24" t="s">
        <v>299</v>
      </c>
      <c r="AP24" s="24">
        <v>91000</v>
      </c>
      <c r="AV24" s="3" t="s">
        <v>557</v>
      </c>
      <c r="AW24" t="s">
        <v>364</v>
      </c>
      <c r="AX24" t="s">
        <v>364</v>
      </c>
      <c r="AY24" t="s">
        <v>789</v>
      </c>
      <c r="AZ24" s="4">
        <v>45756</v>
      </c>
      <c r="BC24">
        <v>2227.5</v>
      </c>
      <c r="BD24">
        <v>2583.9</v>
      </c>
      <c r="BE24">
        <v>0</v>
      </c>
      <c r="BF24">
        <v>0</v>
      </c>
      <c r="BG24" t="s">
        <v>365</v>
      </c>
      <c r="BI24" t="s">
        <v>366</v>
      </c>
      <c r="BJ24" t="str">
        <f t="shared" si="0"/>
        <v>ADQUISICION DE TONER GENERICCO</v>
      </c>
      <c r="BN24" s="17" t="str">
        <f t="shared" si="1"/>
        <v>http://187.174.252.244/Transparencia/OFICINA_DE_RECURSOS_MATERIALES_20251222/1721/OP202504000149.pdf</v>
      </c>
      <c r="BP24" s="27">
        <v>17</v>
      </c>
      <c r="BQ24" t="s">
        <v>303</v>
      </c>
      <c r="BR24" t="s">
        <v>371</v>
      </c>
      <c r="BY24" t="s">
        <v>203</v>
      </c>
      <c r="BZ24">
        <v>1</v>
      </c>
      <c r="CG24" t="s">
        <v>364</v>
      </c>
      <c r="CH24" s="4">
        <v>45838</v>
      </c>
      <c r="CI24" t="s">
        <v>372</v>
      </c>
    </row>
    <row r="25" spans="1:87" x14ac:dyDescent="0.3">
      <c r="A25">
        <v>2025</v>
      </c>
      <c r="B25" s="4">
        <v>45748</v>
      </c>
      <c r="C25" s="25">
        <v>45838</v>
      </c>
      <c r="D25" t="s">
        <v>193</v>
      </c>
      <c r="E25" s="26" t="s">
        <v>197</v>
      </c>
      <c r="F25" t="s">
        <v>200</v>
      </c>
      <c r="G25" t="s">
        <v>825</v>
      </c>
      <c r="H25" t="s">
        <v>203</v>
      </c>
      <c r="J25" s="19" t="s">
        <v>1698</v>
      </c>
      <c r="K25" s="6">
        <v>202504000163</v>
      </c>
      <c r="N25" t="s">
        <v>847</v>
      </c>
      <c r="O25" s="27">
        <v>18</v>
      </c>
      <c r="Q25">
        <v>1</v>
      </c>
      <c r="R25">
        <v>1</v>
      </c>
      <c r="W25" s="24"/>
      <c r="X25" s="24"/>
      <c r="Y25" s="24"/>
      <c r="Z25" s="24" t="s">
        <v>204</v>
      </c>
      <c r="AA25" s="24" t="s">
        <v>780</v>
      </c>
      <c r="AB25" s="24">
        <v>1</v>
      </c>
      <c r="AC25" s="24" t="s">
        <v>418</v>
      </c>
      <c r="AD25" s="24" t="s">
        <v>231</v>
      </c>
      <c r="AE25" s="24" t="s">
        <v>419</v>
      </c>
      <c r="AF25" s="24" t="s">
        <v>420</v>
      </c>
      <c r="AG25" s="24"/>
      <c r="AH25" s="24" t="s">
        <v>237</v>
      </c>
      <c r="AI25" s="24" t="s">
        <v>421</v>
      </c>
      <c r="AJ25" s="24">
        <v>1</v>
      </c>
      <c r="AK25" s="24" t="s">
        <v>362</v>
      </c>
      <c r="AL25" s="24">
        <v>87</v>
      </c>
      <c r="AM25" s="24" t="s">
        <v>362</v>
      </c>
      <c r="AN25" s="24">
        <v>30</v>
      </c>
      <c r="AO25" s="24" t="s">
        <v>299</v>
      </c>
      <c r="AP25" s="24">
        <v>91000</v>
      </c>
      <c r="AV25" s="3" t="s">
        <v>369</v>
      </c>
      <c r="AW25" t="s">
        <v>364</v>
      </c>
      <c r="AX25" t="s">
        <v>364</v>
      </c>
      <c r="AY25" s="6" t="s">
        <v>846</v>
      </c>
      <c r="AZ25" s="4">
        <v>45748</v>
      </c>
      <c r="BC25">
        <v>636</v>
      </c>
      <c r="BD25">
        <v>737.76</v>
      </c>
      <c r="BE25">
        <v>0</v>
      </c>
      <c r="BF25">
        <v>0</v>
      </c>
      <c r="BG25" t="s">
        <v>365</v>
      </c>
      <c r="BI25" t="s">
        <v>366</v>
      </c>
      <c r="BJ25" t="str">
        <f t="shared" si="0"/>
        <v>COMPRA DE DISCO DE ESTADO SOLIDO KINGSTON DE 480GB</v>
      </c>
      <c r="BN25" s="17" t="str">
        <f t="shared" si="1"/>
        <v>http://187.174.252.244/Transparencia/OFICINA_DE_RECURSOS_MATERIALES_20251222/1721/OP202504000163.pdf</v>
      </c>
      <c r="BP25" s="27">
        <v>18</v>
      </c>
      <c r="BQ25" t="s">
        <v>303</v>
      </c>
      <c r="BR25" t="s">
        <v>371</v>
      </c>
      <c r="BY25" t="s">
        <v>203</v>
      </c>
      <c r="BZ25">
        <v>1</v>
      </c>
      <c r="CG25" t="s">
        <v>364</v>
      </c>
      <c r="CH25" s="4">
        <v>45838</v>
      </c>
      <c r="CI25" t="s">
        <v>372</v>
      </c>
    </row>
    <row r="26" spans="1:87" x14ac:dyDescent="0.3">
      <c r="A26">
        <v>2025</v>
      </c>
      <c r="B26" s="4">
        <v>45748</v>
      </c>
      <c r="C26" s="25">
        <v>45838</v>
      </c>
      <c r="D26" t="s">
        <v>193</v>
      </c>
      <c r="E26" s="26" t="s">
        <v>197</v>
      </c>
      <c r="F26" t="s">
        <v>200</v>
      </c>
      <c r="G26" t="s">
        <v>824</v>
      </c>
      <c r="H26" t="s">
        <v>203</v>
      </c>
      <c r="J26" s="19" t="s">
        <v>1699</v>
      </c>
      <c r="K26" s="6">
        <v>202504000167</v>
      </c>
      <c r="N26" t="s">
        <v>826</v>
      </c>
      <c r="O26" s="27">
        <v>19</v>
      </c>
      <c r="Q26">
        <v>1</v>
      </c>
      <c r="R26">
        <v>1</v>
      </c>
      <c r="W26" s="24" t="s">
        <v>506</v>
      </c>
      <c r="X26" s="24" t="s">
        <v>507</v>
      </c>
      <c r="Y26" s="24" t="s">
        <v>410</v>
      </c>
      <c r="Z26" s="24" t="s">
        <v>205</v>
      </c>
      <c r="AA26" s="24"/>
      <c r="AB26" s="24">
        <v>1</v>
      </c>
      <c r="AC26" s="24" t="s">
        <v>508</v>
      </c>
      <c r="AD26" s="24" t="s">
        <v>231</v>
      </c>
      <c r="AE26" s="24" t="s">
        <v>509</v>
      </c>
      <c r="AF26" s="24">
        <v>202</v>
      </c>
      <c r="AG26" s="24"/>
      <c r="AH26" s="24" t="s">
        <v>237</v>
      </c>
      <c r="AI26" s="24" t="s">
        <v>510</v>
      </c>
      <c r="AJ26" s="24">
        <v>1</v>
      </c>
      <c r="AK26" s="24" t="s">
        <v>362</v>
      </c>
      <c r="AL26" s="24">
        <v>87</v>
      </c>
      <c r="AM26" s="24" t="s">
        <v>362</v>
      </c>
      <c r="AN26" s="24">
        <v>30</v>
      </c>
      <c r="AO26" s="24" t="s">
        <v>299</v>
      </c>
      <c r="AP26" s="24">
        <v>91030</v>
      </c>
      <c r="AV26" t="s">
        <v>842</v>
      </c>
      <c r="AW26" t="s">
        <v>364</v>
      </c>
      <c r="AX26" t="s">
        <v>364</v>
      </c>
      <c r="AY26" s="6" t="s">
        <v>845</v>
      </c>
      <c r="AZ26" s="4">
        <v>45748</v>
      </c>
      <c r="BC26">
        <v>220</v>
      </c>
      <c r="BD26">
        <v>255.2</v>
      </c>
      <c r="BE26">
        <v>0</v>
      </c>
      <c r="BF26">
        <v>0</v>
      </c>
      <c r="BG26" t="s">
        <v>365</v>
      </c>
      <c r="BI26" t="s">
        <v>366</v>
      </c>
      <c r="BJ26" t="str">
        <f t="shared" si="0"/>
        <v>COMPRA DE SELLO DE MAROMA</v>
      </c>
      <c r="BN26" s="17" t="str">
        <f t="shared" si="1"/>
        <v>http://187.174.252.244/Transparencia/OFICINA_DE_RECURSOS_MATERIALES_20251222/1726/OP202504000167.pdf</v>
      </c>
      <c r="BP26" s="27">
        <v>19</v>
      </c>
      <c r="BQ26" t="s">
        <v>303</v>
      </c>
      <c r="BR26" t="s">
        <v>371</v>
      </c>
      <c r="BY26" t="s">
        <v>203</v>
      </c>
      <c r="BZ26">
        <v>1</v>
      </c>
      <c r="CG26" t="s">
        <v>364</v>
      </c>
      <c r="CH26" s="4">
        <v>45838</v>
      </c>
      <c r="CI26" t="s">
        <v>372</v>
      </c>
    </row>
    <row r="27" spans="1:87" x14ac:dyDescent="0.3">
      <c r="A27">
        <v>2025</v>
      </c>
      <c r="B27" s="4">
        <v>45748</v>
      </c>
      <c r="C27" s="25">
        <v>45838</v>
      </c>
      <c r="D27" t="s">
        <v>193</v>
      </c>
      <c r="E27" s="26" t="s">
        <v>197</v>
      </c>
      <c r="F27" t="s">
        <v>200</v>
      </c>
      <c r="G27" t="s">
        <v>815</v>
      </c>
      <c r="H27" t="s">
        <v>203</v>
      </c>
      <c r="J27" s="19" t="s">
        <v>1700</v>
      </c>
      <c r="K27" s="6">
        <v>202504000169</v>
      </c>
      <c r="N27" t="s">
        <v>823</v>
      </c>
      <c r="O27" s="27">
        <v>20</v>
      </c>
      <c r="Q27">
        <v>1</v>
      </c>
      <c r="R27">
        <v>1</v>
      </c>
      <c r="W27" t="s">
        <v>506</v>
      </c>
      <c r="X27" t="s">
        <v>507</v>
      </c>
      <c r="Y27" t="s">
        <v>410</v>
      </c>
      <c r="Z27" s="24" t="s">
        <v>205</v>
      </c>
      <c r="AB27">
        <v>1</v>
      </c>
      <c r="AC27" t="s">
        <v>508</v>
      </c>
      <c r="AD27" t="s">
        <v>231</v>
      </c>
      <c r="AE27" t="s">
        <v>509</v>
      </c>
      <c r="AF27">
        <v>202</v>
      </c>
      <c r="AH27" t="s">
        <v>237</v>
      </c>
      <c r="AI27" t="s">
        <v>510</v>
      </c>
      <c r="AJ27">
        <v>1</v>
      </c>
      <c r="AK27" t="s">
        <v>362</v>
      </c>
      <c r="AL27">
        <v>87</v>
      </c>
      <c r="AM27" t="s">
        <v>362</v>
      </c>
      <c r="AN27">
        <v>30</v>
      </c>
      <c r="AO27" t="s">
        <v>299</v>
      </c>
      <c r="AP27">
        <v>91030</v>
      </c>
      <c r="AV27" t="s">
        <v>842</v>
      </c>
      <c r="AW27" t="s">
        <v>364</v>
      </c>
      <c r="AX27" t="s">
        <v>364</v>
      </c>
      <c r="AY27" s="6" t="s">
        <v>844</v>
      </c>
      <c r="AZ27" s="4">
        <v>45748</v>
      </c>
      <c r="BC27">
        <v>400</v>
      </c>
      <c r="BD27">
        <v>464</v>
      </c>
      <c r="BE27">
        <v>0</v>
      </c>
      <c r="BF27">
        <v>0</v>
      </c>
      <c r="BG27" t="s">
        <v>365</v>
      </c>
      <c r="BI27" t="s">
        <v>366</v>
      </c>
      <c r="BJ27" t="str">
        <f t="shared" si="0"/>
        <v>COMPRA DE SELLO DE GOLPE CON LEYENDA DE RECIBIDO</v>
      </c>
      <c r="BN27" s="17" t="str">
        <f t="shared" si="1"/>
        <v>http://187.174.252.244/Transparencia/OFICINA_DE_RECURSOS_MATERIALES_20251222/1726/OP202504000169.pdf</v>
      </c>
      <c r="BP27" s="27">
        <v>20</v>
      </c>
      <c r="BQ27" t="s">
        <v>303</v>
      </c>
      <c r="BR27" t="s">
        <v>371</v>
      </c>
      <c r="BY27" t="s">
        <v>203</v>
      </c>
      <c r="BZ27">
        <v>1</v>
      </c>
      <c r="CG27" t="s">
        <v>364</v>
      </c>
      <c r="CH27" s="4">
        <v>45838</v>
      </c>
      <c r="CI27" t="s">
        <v>372</v>
      </c>
    </row>
    <row r="28" spans="1:87" x14ac:dyDescent="0.3">
      <c r="A28">
        <v>2025</v>
      </c>
      <c r="B28" s="4">
        <v>45748</v>
      </c>
      <c r="C28" s="25">
        <v>45838</v>
      </c>
      <c r="D28" t="s">
        <v>193</v>
      </c>
      <c r="E28" s="26" t="s">
        <v>197</v>
      </c>
      <c r="F28" t="s">
        <v>200</v>
      </c>
      <c r="G28" t="s">
        <v>814</v>
      </c>
      <c r="H28" t="s">
        <v>203</v>
      </c>
      <c r="J28" s="19" t="s">
        <v>1701</v>
      </c>
      <c r="K28" s="6">
        <v>202504000172</v>
      </c>
      <c r="N28" t="s">
        <v>823</v>
      </c>
      <c r="O28" s="27">
        <v>21</v>
      </c>
      <c r="Q28">
        <v>1</v>
      </c>
      <c r="R28">
        <v>1</v>
      </c>
      <c r="W28" s="24" t="s">
        <v>408</v>
      </c>
      <c r="X28" s="24" t="s">
        <v>409</v>
      </c>
      <c r="Y28" s="24" t="s">
        <v>410</v>
      </c>
      <c r="Z28" s="24" t="s">
        <v>205</v>
      </c>
      <c r="AA28" s="24"/>
      <c r="AB28" s="24">
        <v>1</v>
      </c>
      <c r="AC28" s="24" t="s">
        <v>411</v>
      </c>
      <c r="AD28" t="s">
        <v>212</v>
      </c>
      <c r="AE28" t="s">
        <v>412</v>
      </c>
      <c r="AF28">
        <v>44</v>
      </c>
      <c r="AG28" t="s">
        <v>367</v>
      </c>
      <c r="AH28" t="s">
        <v>237</v>
      </c>
      <c r="AI28" t="s">
        <v>413</v>
      </c>
      <c r="AJ28">
        <v>1</v>
      </c>
      <c r="AK28" t="s">
        <v>362</v>
      </c>
      <c r="AL28">
        <v>87</v>
      </c>
      <c r="AM28" t="s">
        <v>362</v>
      </c>
      <c r="AN28">
        <v>30</v>
      </c>
      <c r="AO28" t="s">
        <v>299</v>
      </c>
      <c r="AP28">
        <v>91050</v>
      </c>
      <c r="AV28" t="s">
        <v>518</v>
      </c>
      <c r="AW28" t="s">
        <v>364</v>
      </c>
      <c r="AX28" t="s">
        <v>364</v>
      </c>
      <c r="AY28" s="6" t="s">
        <v>843</v>
      </c>
      <c r="AZ28" s="4">
        <v>45748</v>
      </c>
      <c r="BC28">
        <v>426.72</v>
      </c>
      <c r="BD28">
        <v>495</v>
      </c>
      <c r="BE28">
        <v>0</v>
      </c>
      <c r="BF28">
        <v>0</v>
      </c>
      <c r="BG28" t="s">
        <v>365</v>
      </c>
      <c r="BI28" t="s">
        <v>366</v>
      </c>
      <c r="BJ28" t="str">
        <f t="shared" si="0"/>
        <v>COMPRA DE SELLO DE GOLPE CON LEYENDA DE RECIBIDO</v>
      </c>
      <c r="BN28" s="17" t="str">
        <f t="shared" si="1"/>
        <v>http://187.174.252.244/Transparencia/OFICINA_DE_RECURSOS_MATERIALES_20251222/1726/OP202504000172.pdf</v>
      </c>
      <c r="BP28" s="27">
        <v>21</v>
      </c>
      <c r="BQ28" t="s">
        <v>303</v>
      </c>
      <c r="BR28" t="s">
        <v>371</v>
      </c>
      <c r="BY28" t="s">
        <v>203</v>
      </c>
      <c r="BZ28">
        <v>1</v>
      </c>
      <c r="CG28" t="s">
        <v>364</v>
      </c>
      <c r="CH28" s="4">
        <v>45838</v>
      </c>
      <c r="CI28" t="s">
        <v>372</v>
      </c>
    </row>
    <row r="29" spans="1:87" x14ac:dyDescent="0.3">
      <c r="A29">
        <v>2025</v>
      </c>
      <c r="B29" s="4">
        <v>45748</v>
      </c>
      <c r="C29" s="25">
        <v>45838</v>
      </c>
      <c r="D29" t="s">
        <v>193</v>
      </c>
      <c r="E29" s="26" t="s">
        <v>197</v>
      </c>
      <c r="F29" t="s">
        <v>200</v>
      </c>
      <c r="G29" t="s">
        <v>813</v>
      </c>
      <c r="H29" t="s">
        <v>203</v>
      </c>
      <c r="J29" s="19" t="s">
        <v>1702</v>
      </c>
      <c r="K29" s="6">
        <v>202504000178</v>
      </c>
      <c r="N29" t="s">
        <v>822</v>
      </c>
      <c r="O29" s="27">
        <v>22</v>
      </c>
      <c r="Q29">
        <v>1</v>
      </c>
      <c r="R29">
        <v>1</v>
      </c>
      <c r="W29" s="24" t="s">
        <v>503</v>
      </c>
      <c r="X29" s="24" t="s">
        <v>381</v>
      </c>
      <c r="Y29" s="24" t="s">
        <v>504</v>
      </c>
      <c r="Z29" s="24" t="s">
        <v>204</v>
      </c>
      <c r="AA29" s="24"/>
      <c r="AB29" s="24">
        <v>1</v>
      </c>
      <c r="AC29" s="24" t="s">
        <v>505</v>
      </c>
      <c r="AD29" s="24" t="s">
        <v>231</v>
      </c>
      <c r="AE29" s="24" t="s">
        <v>416</v>
      </c>
      <c r="AF29" s="24">
        <v>128</v>
      </c>
      <c r="AG29" s="24"/>
      <c r="AH29" s="24" t="s">
        <v>237</v>
      </c>
      <c r="AI29" s="24" t="s">
        <v>368</v>
      </c>
      <c r="AJ29" s="24">
        <v>1</v>
      </c>
      <c r="AK29" s="24" t="s">
        <v>362</v>
      </c>
      <c r="AL29" s="24">
        <v>87</v>
      </c>
      <c r="AM29" s="24" t="s">
        <v>362</v>
      </c>
      <c r="AN29" s="24">
        <v>30</v>
      </c>
      <c r="AO29" s="24" t="s">
        <v>299</v>
      </c>
      <c r="AP29" s="24">
        <v>91000</v>
      </c>
      <c r="AV29" t="s">
        <v>369</v>
      </c>
      <c r="AW29" t="s">
        <v>364</v>
      </c>
      <c r="AX29" t="s">
        <v>364</v>
      </c>
      <c r="AY29" s="6" t="s">
        <v>841</v>
      </c>
      <c r="AZ29" s="4">
        <v>45748</v>
      </c>
      <c r="BC29">
        <v>3200</v>
      </c>
      <c r="BD29">
        <v>3712</v>
      </c>
      <c r="BE29">
        <v>0</v>
      </c>
      <c r="BF29">
        <v>0</v>
      </c>
      <c r="BG29" t="s">
        <v>365</v>
      </c>
      <c r="BI29" t="s">
        <v>366</v>
      </c>
      <c r="BJ29" t="str">
        <f t="shared" si="0"/>
        <v>COMPRA DE ROLLO DE PAPEL BOND PARA PLOTTER</v>
      </c>
      <c r="BN29" s="17" t="str">
        <f t="shared" si="1"/>
        <v>http://187.174.252.244/Transparencia/OFICINA_DE_RECURSOS_MATERIALES_20251222/1727/OP202504000178.pdf</v>
      </c>
      <c r="BP29" s="27">
        <v>22</v>
      </c>
      <c r="BQ29" t="s">
        <v>303</v>
      </c>
      <c r="BR29" t="s">
        <v>371</v>
      </c>
      <c r="BY29" t="s">
        <v>203</v>
      </c>
      <c r="BZ29">
        <v>1</v>
      </c>
      <c r="CG29" t="s">
        <v>364</v>
      </c>
      <c r="CH29" s="4">
        <v>45838</v>
      </c>
      <c r="CI29" t="s">
        <v>372</v>
      </c>
    </row>
    <row r="30" spans="1:87" x14ac:dyDescent="0.3">
      <c r="A30">
        <v>2025</v>
      </c>
      <c r="B30" s="4">
        <v>45748</v>
      </c>
      <c r="C30" s="25">
        <v>45838</v>
      </c>
      <c r="D30" t="s">
        <v>193</v>
      </c>
      <c r="E30" s="26" t="s">
        <v>197</v>
      </c>
      <c r="F30" t="s">
        <v>200</v>
      </c>
      <c r="G30" s="24" t="s">
        <v>812</v>
      </c>
      <c r="H30" t="s">
        <v>203</v>
      </c>
      <c r="J30" s="19" t="s">
        <v>1703</v>
      </c>
      <c r="K30" s="6">
        <v>202504000182</v>
      </c>
      <c r="N30" s="3" t="s">
        <v>821</v>
      </c>
      <c r="O30" s="27">
        <v>23</v>
      </c>
      <c r="Q30">
        <v>1</v>
      </c>
      <c r="R30">
        <v>1</v>
      </c>
      <c r="W30" s="24"/>
      <c r="X30" s="24"/>
      <c r="Y30" s="24"/>
      <c r="Z30" s="24" t="s">
        <v>204</v>
      </c>
      <c r="AA30" s="24" t="s">
        <v>387</v>
      </c>
      <c r="AB30" s="24">
        <v>1</v>
      </c>
      <c r="AC30" s="24" t="s">
        <v>361</v>
      </c>
      <c r="AD30" s="3"/>
      <c r="AE30" s="3"/>
      <c r="AF30" s="3"/>
      <c r="AG30" s="3"/>
      <c r="AH30" s="3"/>
      <c r="AI30" s="3"/>
      <c r="AJ30">
        <v>1</v>
      </c>
      <c r="AK30" t="s">
        <v>362</v>
      </c>
      <c r="AL30">
        <v>87</v>
      </c>
      <c r="AM30" t="s">
        <v>362</v>
      </c>
      <c r="AN30">
        <v>30</v>
      </c>
      <c r="AO30" t="s">
        <v>299</v>
      </c>
      <c r="AP30">
        <v>91170</v>
      </c>
      <c r="AV30" t="s">
        <v>363</v>
      </c>
      <c r="AW30" t="s">
        <v>364</v>
      </c>
      <c r="AX30" t="s">
        <v>364</v>
      </c>
      <c r="AY30" s="6" t="s">
        <v>840</v>
      </c>
      <c r="AZ30" s="4">
        <v>45748</v>
      </c>
      <c r="BC30">
        <v>3423.27</v>
      </c>
      <c r="BD30">
        <v>3669.65</v>
      </c>
      <c r="BE30">
        <v>0</v>
      </c>
      <c r="BF30">
        <v>0</v>
      </c>
      <c r="BG30" t="s">
        <v>365</v>
      </c>
      <c r="BI30" t="s">
        <v>366</v>
      </c>
      <c r="BJ30" t="str">
        <f t="shared" si="0"/>
        <v>COMPRA DE REAL FLEX VIVID B5 19LTS Y PINTURA VINIL ACRIL MATE BLANCO</v>
      </c>
      <c r="BN30" s="17" t="str">
        <f t="shared" si="1"/>
        <v>http://187.174.252.244/Transparencia/OFICINA_DE_RECURSOS_MATERIALES_20251222/1727/OP202504000182.pdf</v>
      </c>
      <c r="BP30" s="27">
        <v>23</v>
      </c>
      <c r="BQ30" t="s">
        <v>303</v>
      </c>
      <c r="BR30" t="s">
        <v>371</v>
      </c>
      <c r="BY30" t="s">
        <v>203</v>
      </c>
      <c r="BZ30">
        <v>1</v>
      </c>
      <c r="CG30" t="s">
        <v>364</v>
      </c>
      <c r="CH30" s="4">
        <v>45838</v>
      </c>
      <c r="CI30" t="s">
        <v>372</v>
      </c>
    </row>
    <row r="31" spans="1:87" x14ac:dyDescent="0.3">
      <c r="A31">
        <v>2025</v>
      </c>
      <c r="B31" s="4">
        <v>45748</v>
      </c>
      <c r="C31" s="25">
        <v>45838</v>
      </c>
      <c r="D31" t="s">
        <v>193</v>
      </c>
      <c r="E31" s="26" t="s">
        <v>197</v>
      </c>
      <c r="F31" t="s">
        <v>200</v>
      </c>
      <c r="G31" s="24" t="s">
        <v>811</v>
      </c>
      <c r="H31" t="s">
        <v>203</v>
      </c>
      <c r="J31" s="44" t="s">
        <v>1704</v>
      </c>
      <c r="K31" s="6">
        <v>202504000185</v>
      </c>
      <c r="N31" t="s">
        <v>820</v>
      </c>
      <c r="O31" s="27">
        <v>24</v>
      </c>
      <c r="Q31">
        <v>1</v>
      </c>
      <c r="R31">
        <v>1</v>
      </c>
      <c r="W31" s="24" t="s">
        <v>511</v>
      </c>
      <c r="X31" s="24" t="s">
        <v>434</v>
      </c>
      <c r="Y31" s="24" t="s">
        <v>512</v>
      </c>
      <c r="Z31" s="24" t="s">
        <v>204</v>
      </c>
      <c r="AA31" s="24"/>
      <c r="AB31" s="24">
        <v>1</v>
      </c>
      <c r="AC31" s="24" t="s">
        <v>513</v>
      </c>
      <c r="AD31" s="3"/>
      <c r="AE31" s="3"/>
      <c r="AF31" s="3"/>
      <c r="AG31" s="3"/>
      <c r="AH31" s="3"/>
      <c r="AI31" s="3"/>
      <c r="AJ31">
        <v>1</v>
      </c>
      <c r="AK31" t="s">
        <v>362</v>
      </c>
      <c r="AL31">
        <v>87</v>
      </c>
      <c r="AM31" t="s">
        <v>362</v>
      </c>
      <c r="AN31">
        <v>30</v>
      </c>
      <c r="AO31" t="s">
        <v>299</v>
      </c>
      <c r="AP31">
        <v>91017</v>
      </c>
      <c r="AV31" s="3" t="s">
        <v>382</v>
      </c>
      <c r="AW31" t="s">
        <v>364</v>
      </c>
      <c r="AX31" t="s">
        <v>364</v>
      </c>
      <c r="AY31" s="6" t="s">
        <v>839</v>
      </c>
      <c r="AZ31" s="4">
        <v>45748</v>
      </c>
      <c r="BC31">
        <v>12160</v>
      </c>
      <c r="BD31">
        <v>12160</v>
      </c>
      <c r="BE31">
        <v>0</v>
      </c>
      <c r="BF31">
        <v>0</v>
      </c>
      <c r="BG31" t="s">
        <v>365</v>
      </c>
      <c r="BI31" t="s">
        <v>366</v>
      </c>
      <c r="BJ31" t="str">
        <f t="shared" si="0"/>
        <v>COMPRA DE AGUA PURIFICADA EN GARRAFON</v>
      </c>
      <c r="BN31" s="17" t="str">
        <f t="shared" si="1"/>
        <v>http://187.174.252.244/Transparencia/OFICINA_DE_RECURSOS_MATERIALES_20251222/1727/OP202504000185.pdf</v>
      </c>
      <c r="BP31" s="27">
        <v>24</v>
      </c>
      <c r="BQ31" t="s">
        <v>303</v>
      </c>
      <c r="BR31" t="s">
        <v>371</v>
      </c>
      <c r="BY31" t="s">
        <v>203</v>
      </c>
      <c r="BZ31">
        <v>1</v>
      </c>
      <c r="CG31" t="s">
        <v>364</v>
      </c>
      <c r="CH31" s="4">
        <v>45838</v>
      </c>
      <c r="CI31" t="s">
        <v>372</v>
      </c>
    </row>
    <row r="32" spans="1:87" x14ac:dyDescent="0.3">
      <c r="A32">
        <v>2025</v>
      </c>
      <c r="B32" s="4">
        <v>45748</v>
      </c>
      <c r="C32" s="25">
        <v>45838</v>
      </c>
      <c r="D32" t="s">
        <v>193</v>
      </c>
      <c r="E32" s="26" t="s">
        <v>198</v>
      </c>
      <c r="F32" t="s">
        <v>200</v>
      </c>
      <c r="G32" s="24" t="s">
        <v>810</v>
      </c>
      <c r="H32" t="s">
        <v>203</v>
      </c>
      <c r="J32" s="44" t="s">
        <v>1705</v>
      </c>
      <c r="K32" s="6">
        <v>202504000197</v>
      </c>
      <c r="N32" t="s">
        <v>819</v>
      </c>
      <c r="O32" s="27">
        <v>25</v>
      </c>
      <c r="Q32">
        <v>1</v>
      </c>
      <c r="R32">
        <v>1</v>
      </c>
      <c r="W32" t="s">
        <v>612</v>
      </c>
      <c r="X32" t="s">
        <v>613</v>
      </c>
      <c r="Y32" t="s">
        <v>614</v>
      </c>
      <c r="Z32" s="24" t="s">
        <v>204</v>
      </c>
      <c r="AB32">
        <v>1</v>
      </c>
      <c r="AC32" t="s">
        <v>662</v>
      </c>
      <c r="AD32" t="s">
        <v>207</v>
      </c>
      <c r="AE32" t="s">
        <v>615</v>
      </c>
      <c r="AF32">
        <v>11</v>
      </c>
      <c r="AG32" t="s">
        <v>367</v>
      </c>
      <c r="AH32" t="s">
        <v>237</v>
      </c>
      <c r="AI32" t="s">
        <v>616</v>
      </c>
      <c r="AJ32">
        <v>1</v>
      </c>
      <c r="AK32" s="24" t="s">
        <v>362</v>
      </c>
      <c r="AL32" s="24">
        <v>87</v>
      </c>
      <c r="AM32" s="24" t="s">
        <v>362</v>
      </c>
      <c r="AN32" s="24">
        <v>30</v>
      </c>
      <c r="AO32" s="24" t="s">
        <v>299</v>
      </c>
      <c r="AP32">
        <v>91150</v>
      </c>
      <c r="AV32" t="s">
        <v>382</v>
      </c>
      <c r="AW32" t="s">
        <v>364</v>
      </c>
      <c r="AX32" t="s">
        <v>364</v>
      </c>
      <c r="AY32" s="6" t="s">
        <v>838</v>
      </c>
      <c r="AZ32" s="4">
        <v>45748</v>
      </c>
      <c r="BC32">
        <v>7164.34</v>
      </c>
      <c r="BD32">
        <v>7594.2</v>
      </c>
      <c r="BE32">
        <v>0</v>
      </c>
      <c r="BF32">
        <v>0</v>
      </c>
      <c r="BG32" t="s">
        <v>365</v>
      </c>
      <c r="BI32" t="s">
        <v>366</v>
      </c>
      <c r="BJ32" t="str">
        <f t="shared" si="0"/>
        <v>RENTA DE OFICINAS DEL SINDICATO STESSASDMEV DE ABRIL</v>
      </c>
      <c r="BN32" s="17" t="str">
        <f t="shared" si="1"/>
        <v>http://187.174.252.244/Transparencia/OFICINA_DE_RECURSOS_MATERIALES_20251222/1729/OP202504000197.pdf</v>
      </c>
      <c r="BP32" s="27">
        <v>25</v>
      </c>
      <c r="BQ32" t="s">
        <v>303</v>
      </c>
      <c r="BR32" t="s">
        <v>371</v>
      </c>
      <c r="BY32" t="s">
        <v>203</v>
      </c>
      <c r="BZ32">
        <v>1</v>
      </c>
      <c r="CG32" t="s">
        <v>364</v>
      </c>
      <c r="CH32" s="4">
        <v>45838</v>
      </c>
      <c r="CI32" t="s">
        <v>372</v>
      </c>
    </row>
    <row r="33" spans="1:87" x14ac:dyDescent="0.3">
      <c r="A33">
        <v>2025</v>
      </c>
      <c r="B33" s="4">
        <v>45748</v>
      </c>
      <c r="C33" s="25">
        <v>45838</v>
      </c>
      <c r="D33" t="s">
        <v>193</v>
      </c>
      <c r="E33" s="26" t="s">
        <v>198</v>
      </c>
      <c r="F33" t="s">
        <v>200</v>
      </c>
      <c r="G33" s="24" t="s">
        <v>809</v>
      </c>
      <c r="H33" t="s">
        <v>203</v>
      </c>
      <c r="J33" s="44" t="s">
        <v>1706</v>
      </c>
      <c r="K33" s="6">
        <v>202504000203</v>
      </c>
      <c r="N33" t="s">
        <v>818</v>
      </c>
      <c r="O33" s="27">
        <v>26</v>
      </c>
      <c r="Q33">
        <v>1</v>
      </c>
      <c r="R33">
        <v>1</v>
      </c>
      <c r="W33" t="s">
        <v>579</v>
      </c>
      <c r="X33" t="s">
        <v>580</v>
      </c>
      <c r="Y33" t="s">
        <v>581</v>
      </c>
      <c r="Z33" s="24" t="s">
        <v>204</v>
      </c>
      <c r="AA33" s="24"/>
      <c r="AB33" s="24">
        <v>1</v>
      </c>
      <c r="AC33" s="24" t="s">
        <v>582</v>
      </c>
      <c r="AD33" s="24"/>
      <c r="AE33" s="24"/>
      <c r="AF33" s="24"/>
      <c r="AG33" s="24"/>
      <c r="AH33" s="24"/>
      <c r="AI33" s="24"/>
      <c r="AJ33" s="24">
        <v>1</v>
      </c>
      <c r="AK33" s="24" t="s">
        <v>362</v>
      </c>
      <c r="AL33" s="24">
        <v>87</v>
      </c>
      <c r="AM33" s="24" t="s">
        <v>362</v>
      </c>
      <c r="AN33" s="24">
        <v>30</v>
      </c>
      <c r="AO33" s="24" t="s">
        <v>299</v>
      </c>
      <c r="AP33" s="24">
        <v>91190</v>
      </c>
      <c r="AV33" t="s">
        <v>382</v>
      </c>
      <c r="AW33" t="s">
        <v>364</v>
      </c>
      <c r="AX33" t="s">
        <v>364</v>
      </c>
      <c r="AY33" s="6" t="s">
        <v>837</v>
      </c>
      <c r="AZ33" s="4">
        <v>45748</v>
      </c>
      <c r="BC33">
        <v>43000</v>
      </c>
      <c r="BD33">
        <v>45580</v>
      </c>
      <c r="BE33">
        <v>0</v>
      </c>
      <c r="BF33">
        <v>0</v>
      </c>
      <c r="BG33" t="s">
        <v>365</v>
      </c>
      <c r="BI33" t="s">
        <v>366</v>
      </c>
      <c r="BJ33" t="str">
        <f t="shared" si="0"/>
        <v>RENTA DE BODEGA PARA ALAMCEN GRAL</v>
      </c>
      <c r="BN33" s="17" t="str">
        <f t="shared" si="1"/>
        <v>http://187.174.252.244/Transparencia/OFICINA_DE_RECURSOS_MATERIALES_20251222/1731/OP202504000203.pdf</v>
      </c>
      <c r="BP33" s="27">
        <v>26</v>
      </c>
      <c r="BQ33" t="s">
        <v>303</v>
      </c>
      <c r="BR33" t="s">
        <v>371</v>
      </c>
      <c r="BY33" t="s">
        <v>203</v>
      </c>
      <c r="BZ33">
        <v>1</v>
      </c>
      <c r="CG33" t="s">
        <v>364</v>
      </c>
      <c r="CH33" s="4">
        <v>45838</v>
      </c>
      <c r="CI33" t="s">
        <v>372</v>
      </c>
    </row>
    <row r="34" spans="1:87" x14ac:dyDescent="0.3">
      <c r="A34">
        <v>2025</v>
      </c>
      <c r="B34" s="4">
        <v>45748</v>
      </c>
      <c r="C34" s="25">
        <v>45838</v>
      </c>
      <c r="D34" t="s">
        <v>193</v>
      </c>
      <c r="E34" s="26" t="s">
        <v>197</v>
      </c>
      <c r="F34" t="s">
        <v>200</v>
      </c>
      <c r="G34" s="24" t="s">
        <v>758</v>
      </c>
      <c r="H34" t="s">
        <v>203</v>
      </c>
      <c r="J34" s="44" t="s">
        <v>1707</v>
      </c>
      <c r="K34" s="6">
        <v>202504000205</v>
      </c>
      <c r="N34" s="3" t="s">
        <v>765</v>
      </c>
      <c r="O34" s="27">
        <v>27</v>
      </c>
      <c r="Q34">
        <v>1</v>
      </c>
      <c r="R34">
        <v>1</v>
      </c>
      <c r="W34" s="24"/>
      <c r="X34" s="24"/>
      <c r="Y34" s="24"/>
      <c r="Z34" s="24" t="s">
        <v>204</v>
      </c>
      <c r="AA34" s="24" t="s">
        <v>567</v>
      </c>
      <c r="AB34" s="24">
        <v>1</v>
      </c>
      <c r="AC34" s="24" t="s">
        <v>568</v>
      </c>
      <c r="AD34" s="3" t="s">
        <v>207</v>
      </c>
      <c r="AE34" s="3" t="s">
        <v>569</v>
      </c>
      <c r="AF34" s="3" t="s">
        <v>471</v>
      </c>
      <c r="AG34" s="3"/>
      <c r="AH34" s="3" t="s">
        <v>237</v>
      </c>
      <c r="AI34" s="3" t="s">
        <v>570</v>
      </c>
      <c r="AJ34">
        <v>1</v>
      </c>
      <c r="AK34" t="s">
        <v>362</v>
      </c>
      <c r="AL34">
        <v>87</v>
      </c>
      <c r="AM34" t="s">
        <v>362</v>
      </c>
      <c r="AN34">
        <v>30</v>
      </c>
      <c r="AO34" t="s">
        <v>299</v>
      </c>
      <c r="AP34">
        <v>91194</v>
      </c>
      <c r="AV34" t="s">
        <v>478</v>
      </c>
      <c r="AW34" t="s">
        <v>364</v>
      </c>
      <c r="AX34" t="s">
        <v>364</v>
      </c>
      <c r="AY34" s="6" t="s">
        <v>788</v>
      </c>
      <c r="AZ34" s="4">
        <v>45749</v>
      </c>
      <c r="BC34">
        <v>35027.620000000003</v>
      </c>
      <c r="BD34">
        <v>40632.04</v>
      </c>
      <c r="BE34">
        <v>0</v>
      </c>
      <c r="BF34">
        <v>0</v>
      </c>
      <c r="BG34" t="s">
        <v>365</v>
      </c>
      <c r="BI34" t="s">
        <v>366</v>
      </c>
      <c r="BJ34" t="str">
        <f t="shared" si="0"/>
        <v>ADQUISICION DE VALVULA AUTOMATICA DE CONTROL</v>
      </c>
      <c r="BN34" s="17" t="str">
        <f t="shared" si="1"/>
        <v>http://187.174.252.244/Transparencia/OFICINA_DE_RECURSOS_MATERIALES_20251222/1731/OP202504000205.pdf</v>
      </c>
      <c r="BP34" s="27">
        <v>27</v>
      </c>
      <c r="BQ34" t="s">
        <v>303</v>
      </c>
      <c r="BR34" t="s">
        <v>371</v>
      </c>
      <c r="BY34" t="s">
        <v>203</v>
      </c>
      <c r="BZ34">
        <v>1</v>
      </c>
      <c r="CG34" t="s">
        <v>364</v>
      </c>
      <c r="CH34" s="4">
        <v>45838</v>
      </c>
      <c r="CI34" t="s">
        <v>372</v>
      </c>
    </row>
    <row r="35" spans="1:87" x14ac:dyDescent="0.3">
      <c r="A35">
        <v>2025</v>
      </c>
      <c r="B35" s="4">
        <v>45748</v>
      </c>
      <c r="C35" s="25">
        <v>45838</v>
      </c>
      <c r="D35" t="s">
        <v>193</v>
      </c>
      <c r="E35" s="26" t="s">
        <v>197</v>
      </c>
      <c r="F35" t="s">
        <v>200</v>
      </c>
      <c r="G35" s="24" t="s">
        <v>757</v>
      </c>
      <c r="H35" t="s">
        <v>203</v>
      </c>
      <c r="J35" s="44" t="s">
        <v>1708</v>
      </c>
      <c r="K35" s="6">
        <v>202504000209</v>
      </c>
      <c r="N35" t="s">
        <v>764</v>
      </c>
      <c r="O35" s="27">
        <v>28</v>
      </c>
      <c r="Q35">
        <v>1</v>
      </c>
      <c r="R35">
        <v>1</v>
      </c>
      <c r="W35" s="24" t="s">
        <v>422</v>
      </c>
      <c r="X35" s="24" t="s">
        <v>643</v>
      </c>
      <c r="Y35" s="24" t="s">
        <v>423</v>
      </c>
      <c r="Z35" s="24" t="s">
        <v>204</v>
      </c>
      <c r="AA35" s="24"/>
      <c r="AB35" s="24">
        <v>1</v>
      </c>
      <c r="AC35" s="24" t="s">
        <v>424</v>
      </c>
      <c r="AD35" s="3"/>
      <c r="AE35" s="3"/>
      <c r="AF35" s="3"/>
      <c r="AG35" s="3"/>
      <c r="AH35" s="3"/>
      <c r="AI35" s="3"/>
      <c r="AJ35">
        <v>1</v>
      </c>
      <c r="AK35" t="s">
        <v>362</v>
      </c>
      <c r="AL35">
        <v>87</v>
      </c>
      <c r="AM35" t="s">
        <v>362</v>
      </c>
      <c r="AN35">
        <v>30</v>
      </c>
      <c r="AO35" t="s">
        <v>299</v>
      </c>
      <c r="AP35">
        <v>91900</v>
      </c>
      <c r="AV35" t="s">
        <v>430</v>
      </c>
      <c r="AW35" t="s">
        <v>364</v>
      </c>
      <c r="AX35" t="s">
        <v>364</v>
      </c>
      <c r="AY35">
        <v>1971</v>
      </c>
      <c r="AZ35" s="4">
        <v>45748</v>
      </c>
      <c r="BC35">
        <v>5843.5</v>
      </c>
      <c r="BD35">
        <v>6778.46</v>
      </c>
      <c r="BE35">
        <v>0</v>
      </c>
      <c r="BF35">
        <v>0</v>
      </c>
      <c r="BG35" t="s">
        <v>365</v>
      </c>
      <c r="BI35" t="s">
        <v>366</v>
      </c>
      <c r="BJ35" t="str">
        <f t="shared" si="0"/>
        <v>ADQUISICION DE TEMPORIZADOR DIGITAL</v>
      </c>
      <c r="BN35" s="17" t="str">
        <f t="shared" si="1"/>
        <v>http://187.174.252.244/Transparencia/OFICINA_DE_RECURSOS_MATERIALES_20251222/1731/OP202504000209.pdf</v>
      </c>
      <c r="BP35" s="27">
        <v>28</v>
      </c>
      <c r="BQ35" t="s">
        <v>303</v>
      </c>
      <c r="BR35" t="s">
        <v>371</v>
      </c>
      <c r="BY35" t="s">
        <v>203</v>
      </c>
      <c r="BZ35">
        <v>1</v>
      </c>
      <c r="CG35" t="s">
        <v>364</v>
      </c>
      <c r="CH35" s="4">
        <v>45838</v>
      </c>
      <c r="CI35" t="s">
        <v>372</v>
      </c>
    </row>
    <row r="36" spans="1:87" x14ac:dyDescent="0.3">
      <c r="A36">
        <v>2025</v>
      </c>
      <c r="B36" s="4">
        <v>45748</v>
      </c>
      <c r="C36" s="25">
        <v>45838</v>
      </c>
      <c r="D36" t="s">
        <v>193</v>
      </c>
      <c r="E36" s="26" t="s">
        <v>198</v>
      </c>
      <c r="F36" t="s">
        <v>200</v>
      </c>
      <c r="G36" s="24" t="s">
        <v>808</v>
      </c>
      <c r="H36" t="s">
        <v>203</v>
      </c>
      <c r="J36" s="44" t="s">
        <v>1709</v>
      </c>
      <c r="K36" s="6">
        <v>202504000211</v>
      </c>
      <c r="N36" t="s">
        <v>817</v>
      </c>
      <c r="O36" s="27">
        <v>29</v>
      </c>
      <c r="Q36">
        <v>1</v>
      </c>
      <c r="R36">
        <v>1</v>
      </c>
      <c r="W36" s="3" t="s">
        <v>583</v>
      </c>
      <c r="X36" s="3" t="s">
        <v>584</v>
      </c>
      <c r="Y36" s="3" t="s">
        <v>441</v>
      </c>
      <c r="Z36" s="24" t="s">
        <v>205</v>
      </c>
      <c r="AA36" s="3"/>
      <c r="AB36" s="3">
        <v>1</v>
      </c>
      <c r="AC36" s="3" t="s">
        <v>585</v>
      </c>
      <c r="AD36" s="3"/>
      <c r="AE36" s="3"/>
      <c r="AF36" s="3"/>
      <c r="AG36" s="3"/>
      <c r="AH36" s="3"/>
      <c r="AI36" s="3"/>
      <c r="AJ36">
        <v>1</v>
      </c>
      <c r="AK36" t="s">
        <v>362</v>
      </c>
      <c r="AL36">
        <v>87</v>
      </c>
      <c r="AM36" t="s">
        <v>362</v>
      </c>
      <c r="AN36">
        <v>30</v>
      </c>
      <c r="AO36" t="s">
        <v>299</v>
      </c>
      <c r="AP36">
        <v>91940</v>
      </c>
      <c r="AV36" t="s">
        <v>382</v>
      </c>
      <c r="AW36" t="s">
        <v>364</v>
      </c>
      <c r="AX36" t="s">
        <v>364</v>
      </c>
      <c r="AY36" s="6" t="s">
        <v>836</v>
      </c>
      <c r="AZ36" s="4">
        <v>45749</v>
      </c>
      <c r="BC36">
        <v>10000</v>
      </c>
      <c r="BD36">
        <v>10600</v>
      </c>
      <c r="BE36">
        <v>0</v>
      </c>
      <c r="BF36">
        <v>0</v>
      </c>
      <c r="BG36" t="s">
        <v>365</v>
      </c>
      <c r="BI36" t="s">
        <v>366</v>
      </c>
      <c r="BJ36" t="str">
        <f t="shared" si="0"/>
        <v>RENTA DE OFICINAS PARA ARCHIVO GRAL</v>
      </c>
      <c r="BN36" s="17" t="str">
        <f t="shared" si="1"/>
        <v>http://187.174.252.244/Transparencia/OFICINA_DE_RECURSOS_MATERIALES_20251222/1731/OP202504000211.pdf</v>
      </c>
      <c r="BP36" s="27">
        <v>29</v>
      </c>
      <c r="BQ36" t="s">
        <v>303</v>
      </c>
      <c r="BR36" t="s">
        <v>371</v>
      </c>
      <c r="BY36" t="s">
        <v>203</v>
      </c>
      <c r="BZ36">
        <v>1</v>
      </c>
      <c r="CG36" t="s">
        <v>364</v>
      </c>
      <c r="CH36" s="4">
        <v>45838</v>
      </c>
      <c r="CI36" t="s">
        <v>372</v>
      </c>
    </row>
    <row r="37" spans="1:87" x14ac:dyDescent="0.3">
      <c r="A37">
        <v>2025</v>
      </c>
      <c r="B37" s="4">
        <v>45748</v>
      </c>
      <c r="C37" s="25">
        <v>45838</v>
      </c>
      <c r="D37" t="s">
        <v>193</v>
      </c>
      <c r="E37" s="26" t="s">
        <v>197</v>
      </c>
      <c r="F37" t="s">
        <v>200</v>
      </c>
      <c r="G37" s="24" t="s">
        <v>753</v>
      </c>
      <c r="H37" t="s">
        <v>203</v>
      </c>
      <c r="J37" s="44" t="s">
        <v>1710</v>
      </c>
      <c r="K37" s="6">
        <v>202504000212</v>
      </c>
      <c r="N37" t="s">
        <v>756</v>
      </c>
      <c r="O37" s="27">
        <v>30</v>
      </c>
      <c r="Q37">
        <v>1</v>
      </c>
      <c r="R37">
        <v>1</v>
      </c>
      <c r="W37" s="24"/>
      <c r="X37" s="24"/>
      <c r="Y37" s="24"/>
      <c r="Z37" s="24" t="s">
        <v>204</v>
      </c>
      <c r="AA37" s="24" t="s">
        <v>781</v>
      </c>
      <c r="AB37" s="24">
        <v>1</v>
      </c>
      <c r="AC37" s="24" t="s">
        <v>782</v>
      </c>
      <c r="AD37" s="24" t="s">
        <v>212</v>
      </c>
      <c r="AE37" s="24" t="s">
        <v>783</v>
      </c>
      <c r="AF37" s="24">
        <v>538</v>
      </c>
      <c r="AG37" s="24"/>
      <c r="AH37" s="24" t="s">
        <v>237</v>
      </c>
      <c r="AI37" s="24" t="s">
        <v>368</v>
      </c>
      <c r="AJ37" s="24">
        <v>1</v>
      </c>
      <c r="AK37" s="24" t="s">
        <v>784</v>
      </c>
      <c r="AL37" s="24">
        <v>138</v>
      </c>
      <c r="AM37" s="24" t="s">
        <v>784</v>
      </c>
      <c r="AN37" s="24">
        <v>30</v>
      </c>
      <c r="AO37" s="24" t="s">
        <v>299</v>
      </c>
      <c r="AP37" s="24">
        <v>94300</v>
      </c>
      <c r="AV37" t="s">
        <v>490</v>
      </c>
      <c r="AW37" t="s">
        <v>364</v>
      </c>
      <c r="AX37" t="s">
        <v>364</v>
      </c>
      <c r="AY37">
        <v>4715</v>
      </c>
      <c r="AZ37" s="4">
        <v>45755</v>
      </c>
      <c r="BC37">
        <v>3724.14</v>
      </c>
      <c r="BD37">
        <v>4320</v>
      </c>
      <c r="BE37">
        <v>0</v>
      </c>
      <c r="BF37">
        <v>0</v>
      </c>
      <c r="BG37" t="s">
        <v>365</v>
      </c>
      <c r="BI37" t="s">
        <v>366</v>
      </c>
      <c r="BJ37" t="str">
        <f t="shared" si="0"/>
        <v>ADQUISICION PAPEL BOND TAMAÑOCARTA</v>
      </c>
      <c r="BN37" s="17" t="str">
        <f t="shared" si="1"/>
        <v>http://187.174.252.244/Transparencia/OFICINA_DE_RECURSOS_MATERIALES_20251222/1731/OP202504000212.pdf</v>
      </c>
      <c r="BP37" s="27">
        <v>30</v>
      </c>
      <c r="BQ37" t="s">
        <v>303</v>
      </c>
      <c r="BR37" t="s">
        <v>371</v>
      </c>
      <c r="BY37" t="s">
        <v>203</v>
      </c>
      <c r="BZ37">
        <v>1</v>
      </c>
      <c r="CG37" t="s">
        <v>364</v>
      </c>
      <c r="CH37" s="4">
        <v>45838</v>
      </c>
      <c r="CI37" t="s">
        <v>372</v>
      </c>
    </row>
    <row r="38" spans="1:87" x14ac:dyDescent="0.3">
      <c r="A38">
        <v>2025</v>
      </c>
      <c r="B38" s="4">
        <v>45748</v>
      </c>
      <c r="C38" s="25">
        <v>45838</v>
      </c>
      <c r="D38" t="s">
        <v>193</v>
      </c>
      <c r="E38" s="26" t="s">
        <v>197</v>
      </c>
      <c r="F38" t="s">
        <v>200</v>
      </c>
      <c r="G38" s="24" t="s">
        <v>752</v>
      </c>
      <c r="H38" t="s">
        <v>203</v>
      </c>
      <c r="J38" s="44" t="s">
        <v>1711</v>
      </c>
      <c r="K38" s="6">
        <v>202504000215</v>
      </c>
      <c r="N38" t="s">
        <v>755</v>
      </c>
      <c r="O38" s="27">
        <v>31</v>
      </c>
      <c r="Q38">
        <v>1</v>
      </c>
      <c r="R38">
        <v>1</v>
      </c>
      <c r="Z38" s="24" t="s">
        <v>204</v>
      </c>
      <c r="AA38" s="24" t="s">
        <v>461</v>
      </c>
      <c r="AB38" s="24">
        <v>1</v>
      </c>
      <c r="AC38" s="24" t="s">
        <v>462</v>
      </c>
      <c r="AD38" s="24" t="s">
        <v>206</v>
      </c>
      <c r="AE38" s="24" t="s">
        <v>785</v>
      </c>
      <c r="AF38" s="24">
        <v>1103</v>
      </c>
      <c r="AG38" s="24"/>
      <c r="AH38" s="24" t="s">
        <v>237</v>
      </c>
      <c r="AI38" s="24" t="s">
        <v>463</v>
      </c>
      <c r="AJ38" s="24">
        <v>1</v>
      </c>
      <c r="AK38" s="24" t="s">
        <v>459</v>
      </c>
      <c r="AL38" s="24">
        <v>39</v>
      </c>
      <c r="AM38" s="24" t="s">
        <v>459</v>
      </c>
      <c r="AN38" s="24">
        <v>30</v>
      </c>
      <c r="AO38" s="24" t="s">
        <v>299</v>
      </c>
      <c r="AP38" s="24">
        <v>95492</v>
      </c>
      <c r="AV38" t="s">
        <v>552</v>
      </c>
      <c r="AW38" t="s">
        <v>364</v>
      </c>
      <c r="AX38" t="s">
        <v>364</v>
      </c>
      <c r="AY38" t="s">
        <v>787</v>
      </c>
      <c r="AZ38" s="4">
        <v>45763</v>
      </c>
      <c r="BC38">
        <v>14060.35</v>
      </c>
      <c r="BD38">
        <v>16310.01</v>
      </c>
      <c r="BE38">
        <v>0</v>
      </c>
      <c r="BF38">
        <v>0</v>
      </c>
      <c r="BG38" t="s">
        <v>365</v>
      </c>
      <c r="BI38" t="s">
        <v>366</v>
      </c>
      <c r="BJ38" t="str">
        <f t="shared" si="0"/>
        <v>ADQUISICION DE GRANZON</v>
      </c>
      <c r="BN38" s="17" t="str">
        <f t="shared" si="1"/>
        <v>http://187.174.252.244/Transparencia/OFICINA_DE_RECURSOS_MATERIALES_20251222/1731/OP202504000215.pdf</v>
      </c>
      <c r="BP38" s="27">
        <v>31</v>
      </c>
      <c r="BQ38" t="s">
        <v>303</v>
      </c>
      <c r="BR38" t="s">
        <v>371</v>
      </c>
      <c r="BY38" t="s">
        <v>203</v>
      </c>
      <c r="BZ38">
        <v>1</v>
      </c>
      <c r="CG38" t="s">
        <v>364</v>
      </c>
      <c r="CH38" s="4">
        <v>45838</v>
      </c>
      <c r="CI38" t="s">
        <v>372</v>
      </c>
    </row>
    <row r="39" spans="1:87" x14ac:dyDescent="0.3">
      <c r="A39">
        <v>2025</v>
      </c>
      <c r="B39" s="4">
        <v>45748</v>
      </c>
      <c r="C39" s="25">
        <v>45838</v>
      </c>
      <c r="D39" t="s">
        <v>193</v>
      </c>
      <c r="E39" s="26" t="s">
        <v>197</v>
      </c>
      <c r="F39" t="s">
        <v>200</v>
      </c>
      <c r="G39" s="24" t="s">
        <v>751</v>
      </c>
      <c r="H39" t="s">
        <v>203</v>
      </c>
      <c r="J39" s="44" t="s">
        <v>1712</v>
      </c>
      <c r="K39" s="6">
        <v>202504000217</v>
      </c>
      <c r="N39" t="s">
        <v>755</v>
      </c>
      <c r="O39" s="27">
        <v>32</v>
      </c>
      <c r="Q39">
        <v>1</v>
      </c>
      <c r="R39">
        <v>1</v>
      </c>
      <c r="W39" s="24"/>
      <c r="X39" s="24"/>
      <c r="Y39" s="24"/>
      <c r="Z39" s="24" t="s">
        <v>204</v>
      </c>
      <c r="AA39" s="24" t="s">
        <v>461</v>
      </c>
      <c r="AB39" s="24">
        <v>1</v>
      </c>
      <c r="AC39" s="24" t="s">
        <v>462</v>
      </c>
      <c r="AD39" s="24" t="s">
        <v>206</v>
      </c>
      <c r="AE39" s="24" t="s">
        <v>785</v>
      </c>
      <c r="AF39" s="24">
        <v>1103</v>
      </c>
      <c r="AG39" s="24"/>
      <c r="AH39" s="24" t="s">
        <v>237</v>
      </c>
      <c r="AI39" s="24" t="s">
        <v>463</v>
      </c>
      <c r="AJ39" s="24">
        <v>1</v>
      </c>
      <c r="AK39" s="24" t="s">
        <v>459</v>
      </c>
      <c r="AL39" s="24">
        <v>39</v>
      </c>
      <c r="AM39" s="24" t="s">
        <v>459</v>
      </c>
      <c r="AN39" s="24">
        <v>30</v>
      </c>
      <c r="AO39" s="24" t="s">
        <v>299</v>
      </c>
      <c r="AP39" s="24">
        <v>95492</v>
      </c>
      <c r="AV39" t="s">
        <v>552</v>
      </c>
      <c r="AW39" t="s">
        <v>364</v>
      </c>
      <c r="AX39" t="s">
        <v>364</v>
      </c>
      <c r="AY39" t="s">
        <v>786</v>
      </c>
      <c r="AZ39" s="4">
        <v>45754</v>
      </c>
      <c r="BC39">
        <v>14060.35</v>
      </c>
      <c r="BD39">
        <v>16310.01</v>
      </c>
      <c r="BE39">
        <v>0</v>
      </c>
      <c r="BF39">
        <v>0</v>
      </c>
      <c r="BG39" t="s">
        <v>365</v>
      </c>
      <c r="BI39" t="s">
        <v>366</v>
      </c>
      <c r="BJ39" t="str">
        <f t="shared" si="0"/>
        <v>ADQUISICION DE GRANZON</v>
      </c>
      <c r="BN39" s="17" t="str">
        <f t="shared" si="1"/>
        <v>http://187.174.252.244/Transparencia/OFICINA_DE_RECURSOS_MATERIALES_20251222/1731/OP202504000217.pdf</v>
      </c>
      <c r="BP39" s="27">
        <v>32</v>
      </c>
      <c r="BQ39" t="s">
        <v>303</v>
      </c>
      <c r="BR39" t="s">
        <v>371</v>
      </c>
      <c r="BY39" t="s">
        <v>203</v>
      </c>
      <c r="BZ39">
        <v>1</v>
      </c>
      <c r="CG39" t="s">
        <v>364</v>
      </c>
      <c r="CH39" s="4">
        <v>45838</v>
      </c>
      <c r="CI39" t="s">
        <v>372</v>
      </c>
    </row>
    <row r="40" spans="1:87" x14ac:dyDescent="0.3">
      <c r="A40">
        <v>2025</v>
      </c>
      <c r="B40" s="4">
        <v>45748</v>
      </c>
      <c r="C40" s="25">
        <v>45838</v>
      </c>
      <c r="D40" t="s">
        <v>193</v>
      </c>
      <c r="E40" s="26" t="s">
        <v>197</v>
      </c>
      <c r="F40" t="s">
        <v>200</v>
      </c>
      <c r="G40" s="24" t="s">
        <v>750</v>
      </c>
      <c r="H40" t="s">
        <v>203</v>
      </c>
      <c r="J40" s="44" t="s">
        <v>1713</v>
      </c>
      <c r="K40" s="6">
        <v>202504000232</v>
      </c>
      <c r="N40" t="s">
        <v>754</v>
      </c>
      <c r="O40" s="27">
        <v>33</v>
      </c>
      <c r="Q40">
        <v>1</v>
      </c>
      <c r="R40">
        <v>1</v>
      </c>
      <c r="W40" t="s">
        <v>448</v>
      </c>
      <c r="X40" t="s">
        <v>449</v>
      </c>
      <c r="Y40" t="s">
        <v>450</v>
      </c>
      <c r="Z40" s="24" t="s">
        <v>204</v>
      </c>
      <c r="AB40">
        <v>1</v>
      </c>
      <c r="AC40" t="s">
        <v>451</v>
      </c>
      <c r="AJ40">
        <v>1</v>
      </c>
      <c r="AK40" t="s">
        <v>362</v>
      </c>
      <c r="AL40">
        <v>87</v>
      </c>
      <c r="AM40" t="s">
        <v>362</v>
      </c>
      <c r="AN40">
        <v>30</v>
      </c>
      <c r="AO40" t="s">
        <v>299</v>
      </c>
      <c r="AP40">
        <v>92050</v>
      </c>
      <c r="AV40" t="s">
        <v>534</v>
      </c>
      <c r="AW40" t="s">
        <v>364</v>
      </c>
      <c r="AX40" t="s">
        <v>364</v>
      </c>
      <c r="AY40">
        <v>2088</v>
      </c>
      <c r="AZ40" s="4">
        <v>45770</v>
      </c>
      <c r="BC40">
        <v>2592.9499999999998</v>
      </c>
      <c r="BD40">
        <v>3007.82</v>
      </c>
      <c r="BE40">
        <v>0</v>
      </c>
      <c r="BF40">
        <v>0</v>
      </c>
      <c r="BG40" t="s">
        <v>365</v>
      </c>
      <c r="BI40" t="s">
        <v>366</v>
      </c>
      <c r="BJ40" t="str">
        <f t="shared" si="0"/>
        <v>ADQUISICION DE BASE DE MEDIDOR</v>
      </c>
      <c r="BN40" s="17" t="str">
        <f t="shared" si="1"/>
        <v>http://187.174.252.244/Transparencia/OFICINA_DE_RECURSOS_MATERIALES_20251222/1731/OP202504000232.pdf</v>
      </c>
      <c r="BP40" s="27">
        <v>33</v>
      </c>
      <c r="BQ40" t="s">
        <v>303</v>
      </c>
      <c r="BR40" t="s">
        <v>371</v>
      </c>
      <c r="BY40" t="s">
        <v>203</v>
      </c>
      <c r="BZ40">
        <v>1</v>
      </c>
      <c r="CG40" t="s">
        <v>364</v>
      </c>
      <c r="CH40" s="4">
        <v>45838</v>
      </c>
      <c r="CI40" t="s">
        <v>372</v>
      </c>
    </row>
    <row r="41" spans="1:87" x14ac:dyDescent="0.3">
      <c r="A41">
        <v>2025</v>
      </c>
      <c r="B41" s="4">
        <v>45748</v>
      </c>
      <c r="C41" s="25">
        <v>45838</v>
      </c>
      <c r="D41" t="s">
        <v>193</v>
      </c>
      <c r="E41" s="26" t="s">
        <v>197</v>
      </c>
      <c r="F41" t="s">
        <v>200</v>
      </c>
      <c r="G41" s="24" t="s">
        <v>730</v>
      </c>
      <c r="H41" t="s">
        <v>203</v>
      </c>
      <c r="J41" s="44" t="s">
        <v>1714</v>
      </c>
      <c r="K41" s="6">
        <v>202504000234</v>
      </c>
      <c r="N41" t="s">
        <v>732</v>
      </c>
      <c r="O41" s="27">
        <v>34</v>
      </c>
      <c r="Q41">
        <v>1</v>
      </c>
      <c r="R41">
        <v>1</v>
      </c>
      <c r="Z41" s="24" t="s">
        <v>204</v>
      </c>
      <c r="AA41" s="24" t="s">
        <v>780</v>
      </c>
      <c r="AB41" s="24">
        <v>1</v>
      </c>
      <c r="AC41" s="24" t="s">
        <v>418</v>
      </c>
      <c r="AD41" s="24" t="s">
        <v>231</v>
      </c>
      <c r="AE41" s="24" t="s">
        <v>419</v>
      </c>
      <c r="AF41" s="24" t="s">
        <v>420</v>
      </c>
      <c r="AG41" s="24"/>
      <c r="AH41" s="24" t="s">
        <v>237</v>
      </c>
      <c r="AI41" s="24" t="s">
        <v>421</v>
      </c>
      <c r="AJ41" s="24">
        <v>1</v>
      </c>
      <c r="AK41" s="24" t="s">
        <v>362</v>
      </c>
      <c r="AL41" s="24">
        <v>87</v>
      </c>
      <c r="AM41" s="24" t="s">
        <v>362</v>
      </c>
      <c r="AN41" s="24">
        <v>30</v>
      </c>
      <c r="AO41" s="24" t="s">
        <v>299</v>
      </c>
      <c r="AP41" s="24">
        <v>91000</v>
      </c>
      <c r="AV41" t="s">
        <v>486</v>
      </c>
      <c r="AW41" t="s">
        <v>364</v>
      </c>
      <c r="AX41" t="s">
        <v>364</v>
      </c>
      <c r="AY41" t="s">
        <v>749</v>
      </c>
      <c r="AZ41" s="4">
        <v>45749</v>
      </c>
      <c r="BC41">
        <v>2771.5</v>
      </c>
      <c r="BD41">
        <v>3214.94</v>
      </c>
      <c r="BE41">
        <v>0</v>
      </c>
      <c r="BF41">
        <v>0</v>
      </c>
      <c r="BG41" t="s">
        <v>365</v>
      </c>
      <c r="BI41" t="s">
        <v>366</v>
      </c>
      <c r="BJ41" t="str">
        <f t="shared" si="0"/>
        <v>ADQUISICION DE LECTOR DE RECONOCIMIENTO FACIAL TARJETA Y HUELLA</v>
      </c>
      <c r="BN41" s="17" t="str">
        <f t="shared" si="1"/>
        <v>http://187.174.252.244/Transparencia/OFICINA_DE_RECURSOS_MATERIALES_20251222/1731/OP202504000234.pdf</v>
      </c>
      <c r="BP41" s="27">
        <v>34</v>
      </c>
      <c r="BQ41" t="s">
        <v>303</v>
      </c>
      <c r="BR41" t="s">
        <v>371</v>
      </c>
      <c r="BY41" t="s">
        <v>203</v>
      </c>
      <c r="BZ41">
        <v>1</v>
      </c>
      <c r="CG41" t="s">
        <v>364</v>
      </c>
      <c r="CH41" s="4">
        <v>45838</v>
      </c>
      <c r="CI41" t="s">
        <v>372</v>
      </c>
    </row>
    <row r="42" spans="1:87" x14ac:dyDescent="0.3">
      <c r="A42">
        <v>2025</v>
      </c>
      <c r="B42" s="4">
        <v>45748</v>
      </c>
      <c r="C42" s="25">
        <v>45838</v>
      </c>
      <c r="D42" t="s">
        <v>193</v>
      </c>
      <c r="E42" s="26" t="s">
        <v>197</v>
      </c>
      <c r="F42" t="s">
        <v>200</v>
      </c>
      <c r="G42" s="24" t="s">
        <v>729</v>
      </c>
      <c r="H42" t="s">
        <v>203</v>
      </c>
      <c r="J42" s="44" t="s">
        <v>1715</v>
      </c>
      <c r="K42" s="6">
        <v>202504000236</v>
      </c>
      <c r="N42" t="s">
        <v>519</v>
      </c>
      <c r="O42" s="27">
        <v>35</v>
      </c>
      <c r="Q42">
        <v>1</v>
      </c>
      <c r="R42">
        <v>1</v>
      </c>
      <c r="W42" s="24" t="s">
        <v>535</v>
      </c>
      <c r="X42" s="24" t="s">
        <v>536</v>
      </c>
      <c r="Y42" s="24" t="s">
        <v>537</v>
      </c>
      <c r="Z42" s="24" t="s">
        <v>204</v>
      </c>
      <c r="AA42" s="24"/>
      <c r="AB42" s="24">
        <v>1</v>
      </c>
      <c r="AC42" s="24" t="s">
        <v>538</v>
      </c>
      <c r="AD42" s="24"/>
      <c r="AE42" s="24"/>
      <c r="AF42" s="24"/>
      <c r="AG42" s="24"/>
      <c r="AH42" s="24"/>
      <c r="AI42" s="24"/>
      <c r="AJ42" s="24">
        <v>1</v>
      </c>
      <c r="AK42" s="24" t="s">
        <v>362</v>
      </c>
      <c r="AL42" s="24">
        <v>87</v>
      </c>
      <c r="AM42" s="24" t="s">
        <v>362</v>
      </c>
      <c r="AN42" s="24">
        <v>30</v>
      </c>
      <c r="AO42" s="24" t="s">
        <v>299</v>
      </c>
      <c r="AP42" s="24">
        <v>96360</v>
      </c>
      <c r="AV42" t="s">
        <v>552</v>
      </c>
      <c r="AW42" t="s">
        <v>364</v>
      </c>
      <c r="AX42" t="s">
        <v>364</v>
      </c>
      <c r="AY42" t="s">
        <v>748</v>
      </c>
      <c r="AZ42" s="4">
        <v>45762</v>
      </c>
      <c r="BC42">
        <v>9900</v>
      </c>
      <c r="BD42">
        <v>11484</v>
      </c>
      <c r="BE42">
        <v>0</v>
      </c>
      <c r="BF42">
        <v>0</v>
      </c>
      <c r="BG42" t="s">
        <v>365</v>
      </c>
      <c r="BI42" t="s">
        <v>366</v>
      </c>
      <c r="BJ42" t="str">
        <f t="shared" si="0"/>
        <v>ADQUISICION DE CEMENTO</v>
      </c>
      <c r="BN42" s="17" t="str">
        <f t="shared" si="1"/>
        <v>http://187.174.252.244/Transparencia/OFICINA_DE_RECURSOS_MATERIALES_20251222/1731/OP202504000236.pdf</v>
      </c>
      <c r="BP42" s="27">
        <v>35</v>
      </c>
      <c r="BQ42" t="s">
        <v>303</v>
      </c>
      <c r="BR42" t="s">
        <v>371</v>
      </c>
      <c r="BY42" t="s">
        <v>203</v>
      </c>
      <c r="BZ42">
        <v>1</v>
      </c>
      <c r="CG42" t="s">
        <v>364</v>
      </c>
      <c r="CH42" s="4">
        <v>45838</v>
      </c>
      <c r="CI42" t="s">
        <v>372</v>
      </c>
    </row>
    <row r="43" spans="1:87" x14ac:dyDescent="0.3">
      <c r="A43">
        <v>2025</v>
      </c>
      <c r="B43" s="4">
        <v>45748</v>
      </c>
      <c r="C43" s="25">
        <v>45838</v>
      </c>
      <c r="D43" t="s">
        <v>193</v>
      </c>
      <c r="E43" s="26" t="s">
        <v>197</v>
      </c>
      <c r="F43" t="s">
        <v>200</v>
      </c>
      <c r="G43" s="24" t="s">
        <v>728</v>
      </c>
      <c r="H43" t="s">
        <v>203</v>
      </c>
      <c r="J43" s="44" t="s">
        <v>1716</v>
      </c>
      <c r="K43" s="6">
        <v>202504000289</v>
      </c>
      <c r="N43" t="s">
        <v>731</v>
      </c>
      <c r="O43" s="27">
        <v>36</v>
      </c>
      <c r="Q43">
        <v>1</v>
      </c>
      <c r="R43">
        <v>1</v>
      </c>
      <c r="W43" t="s">
        <v>448</v>
      </c>
      <c r="X43" t="s">
        <v>449</v>
      </c>
      <c r="Y43" t="s">
        <v>450</v>
      </c>
      <c r="Z43" s="24" t="s">
        <v>204</v>
      </c>
      <c r="AA43" s="24"/>
      <c r="AB43" s="24">
        <v>1</v>
      </c>
      <c r="AC43" s="24" t="s">
        <v>451</v>
      </c>
      <c r="AD43" s="24"/>
      <c r="AE43" s="24"/>
      <c r="AF43" s="24"/>
      <c r="AG43" s="24"/>
      <c r="AH43" s="24"/>
      <c r="AI43" s="24"/>
      <c r="AJ43" s="24">
        <v>1</v>
      </c>
      <c r="AK43" s="24" t="s">
        <v>362</v>
      </c>
      <c r="AL43" s="24">
        <v>87</v>
      </c>
      <c r="AM43" s="24" t="s">
        <v>362</v>
      </c>
      <c r="AN43" s="24">
        <v>30</v>
      </c>
      <c r="AO43" s="24" t="s">
        <v>299</v>
      </c>
      <c r="AP43" s="24">
        <v>92050</v>
      </c>
      <c r="AV43" s="24" t="s">
        <v>483</v>
      </c>
      <c r="AW43" t="s">
        <v>364</v>
      </c>
      <c r="AX43" t="s">
        <v>364</v>
      </c>
      <c r="AY43">
        <v>2051</v>
      </c>
      <c r="AZ43" s="4">
        <v>45749</v>
      </c>
      <c r="BC43">
        <v>10200</v>
      </c>
      <c r="BD43">
        <v>11832</v>
      </c>
      <c r="BE43">
        <v>0</v>
      </c>
      <c r="BF43">
        <v>0</v>
      </c>
      <c r="BG43" t="s">
        <v>365</v>
      </c>
      <c r="BI43" t="s">
        <v>366</v>
      </c>
      <c r="BJ43" t="str">
        <f t="shared" si="0"/>
        <v>ADQUISICION DE CABLE THW</v>
      </c>
      <c r="BN43" s="17" t="str">
        <f t="shared" si="1"/>
        <v>http://187.174.252.244/Transparencia/OFICINA_DE_RECURSOS_MATERIALES_20251222/1731/OP202504000289.pdf</v>
      </c>
      <c r="BP43" s="27">
        <v>36</v>
      </c>
      <c r="BQ43" t="s">
        <v>303</v>
      </c>
      <c r="BR43" t="s">
        <v>371</v>
      </c>
      <c r="BY43" t="s">
        <v>203</v>
      </c>
      <c r="BZ43">
        <v>1</v>
      </c>
      <c r="CG43" t="s">
        <v>364</v>
      </c>
      <c r="CH43" s="4">
        <v>45838</v>
      </c>
      <c r="CI43" t="s">
        <v>372</v>
      </c>
    </row>
    <row r="44" spans="1:87" x14ac:dyDescent="0.3">
      <c r="A44">
        <v>2025</v>
      </c>
      <c r="B44" s="4">
        <v>45748</v>
      </c>
      <c r="C44" s="25">
        <v>45838</v>
      </c>
      <c r="D44" t="s">
        <v>193</v>
      </c>
      <c r="E44" s="26" t="s">
        <v>197</v>
      </c>
      <c r="F44" t="s">
        <v>200</v>
      </c>
      <c r="G44" s="24" t="s">
        <v>807</v>
      </c>
      <c r="H44" t="s">
        <v>203</v>
      </c>
      <c r="J44" s="44" t="s">
        <v>1717</v>
      </c>
      <c r="K44" s="6">
        <v>202504000291</v>
      </c>
      <c r="N44" s="24" t="s">
        <v>816</v>
      </c>
      <c r="O44" s="27">
        <v>37</v>
      </c>
      <c r="Q44">
        <v>1</v>
      </c>
      <c r="R44">
        <v>1</v>
      </c>
      <c r="Z44" s="24" t="s">
        <v>204</v>
      </c>
      <c r="AA44" t="s">
        <v>388</v>
      </c>
      <c r="AB44">
        <v>1</v>
      </c>
      <c r="AC44" t="s">
        <v>389</v>
      </c>
      <c r="AD44" t="s">
        <v>212</v>
      </c>
      <c r="AE44" t="s">
        <v>390</v>
      </c>
      <c r="AF44">
        <v>335</v>
      </c>
      <c r="AH44" t="s">
        <v>237</v>
      </c>
      <c r="AI44" t="s">
        <v>391</v>
      </c>
      <c r="AJ44">
        <v>1</v>
      </c>
      <c r="AK44" t="s">
        <v>362</v>
      </c>
      <c r="AL44">
        <v>87</v>
      </c>
      <c r="AM44" t="s">
        <v>362</v>
      </c>
      <c r="AN44">
        <v>30</v>
      </c>
      <c r="AO44" t="s">
        <v>299</v>
      </c>
      <c r="AP44">
        <v>91050</v>
      </c>
      <c r="AV44" s="24" t="s">
        <v>831</v>
      </c>
      <c r="AW44" t="s">
        <v>364</v>
      </c>
      <c r="AX44" t="s">
        <v>364</v>
      </c>
      <c r="AY44" s="6" t="s">
        <v>835</v>
      </c>
      <c r="AZ44" s="4">
        <v>45750</v>
      </c>
      <c r="BC44">
        <v>18417.63</v>
      </c>
      <c r="BD44">
        <v>21364.46</v>
      </c>
      <c r="BE44">
        <v>0</v>
      </c>
      <c r="BF44">
        <v>0</v>
      </c>
      <c r="BG44" t="s">
        <v>365</v>
      </c>
      <c r="BI44" t="s">
        <v>366</v>
      </c>
      <c r="BJ44" t="str">
        <f t="shared" si="0"/>
        <v>COMPRA DE BROCHA RODILLOS ESTOPA CEPILLO DE ALAMBRELIJA EXTENSION DE ACERO DUREX MASTER VELMAR Y THINER</v>
      </c>
      <c r="BN44" s="17" t="str">
        <f t="shared" si="1"/>
        <v>http://187.174.252.244/Transparencia/OFICINA_DE_RECURSOS_MATERIALES_20251222/1732/OP202504000291.pdf</v>
      </c>
      <c r="BP44" s="27">
        <v>37</v>
      </c>
      <c r="BQ44" t="s">
        <v>303</v>
      </c>
      <c r="BR44" t="s">
        <v>371</v>
      </c>
      <c r="BY44" t="s">
        <v>203</v>
      </c>
      <c r="BZ44">
        <v>1</v>
      </c>
      <c r="CG44" t="s">
        <v>364</v>
      </c>
      <c r="CH44" s="4">
        <v>45838</v>
      </c>
      <c r="CI44" t="s">
        <v>372</v>
      </c>
    </row>
    <row r="45" spans="1:87" x14ac:dyDescent="0.3">
      <c r="A45">
        <v>2025</v>
      </c>
      <c r="B45" s="4">
        <v>45748</v>
      </c>
      <c r="C45" s="25">
        <v>45838</v>
      </c>
      <c r="D45" t="s">
        <v>193</v>
      </c>
      <c r="E45" s="26" t="s">
        <v>199</v>
      </c>
      <c r="F45" t="s">
        <v>200</v>
      </c>
      <c r="G45" s="24" t="s">
        <v>806</v>
      </c>
      <c r="H45" t="s">
        <v>203</v>
      </c>
      <c r="J45" s="44" t="s">
        <v>1718</v>
      </c>
      <c r="K45" s="6">
        <v>202504000313</v>
      </c>
      <c r="N45" t="s">
        <v>801</v>
      </c>
      <c r="O45" s="27">
        <v>38</v>
      </c>
      <c r="Q45">
        <v>1</v>
      </c>
      <c r="R45">
        <v>1</v>
      </c>
      <c r="Z45" t="s">
        <v>204</v>
      </c>
      <c r="AA45" t="s">
        <v>392</v>
      </c>
      <c r="AB45">
        <v>1</v>
      </c>
      <c r="AC45" t="s">
        <v>395</v>
      </c>
      <c r="AD45" t="s">
        <v>231</v>
      </c>
      <c r="AE45" t="s">
        <v>393</v>
      </c>
      <c r="AF45">
        <v>109</v>
      </c>
      <c r="AH45" t="s">
        <v>237</v>
      </c>
      <c r="AI45" t="s">
        <v>394</v>
      </c>
      <c r="AJ45">
        <v>1</v>
      </c>
      <c r="AK45" t="s">
        <v>362</v>
      </c>
      <c r="AL45">
        <v>87</v>
      </c>
      <c r="AM45" t="s">
        <v>362</v>
      </c>
      <c r="AN45">
        <v>30</v>
      </c>
      <c r="AO45" t="s">
        <v>299</v>
      </c>
      <c r="AP45">
        <v>91140</v>
      </c>
      <c r="AV45" t="s">
        <v>382</v>
      </c>
      <c r="AW45" t="s">
        <v>364</v>
      </c>
      <c r="AX45" t="s">
        <v>364</v>
      </c>
      <c r="AY45">
        <v>27588427</v>
      </c>
      <c r="AZ45" s="4">
        <v>45755</v>
      </c>
      <c r="BC45">
        <v>439.52</v>
      </c>
      <c r="BD45">
        <v>494</v>
      </c>
      <c r="BE45">
        <v>0</v>
      </c>
      <c r="BF45">
        <v>0</v>
      </c>
      <c r="BG45" t="s">
        <v>365</v>
      </c>
      <c r="BI45" t="s">
        <v>366</v>
      </c>
      <c r="BJ45" t="str">
        <f t="shared" si="0"/>
        <v>SERVICIO DE AGUA POTABLE OFICINAS CENTRALES</v>
      </c>
      <c r="BN45" s="17" t="str">
        <f t="shared" si="1"/>
        <v>http://187.174.252.244/Transparencia/OFICINA_DE_RECURSOS_MATERIALES_20251222/1732/OP202504000313.pdf</v>
      </c>
      <c r="BP45" s="27">
        <v>38</v>
      </c>
      <c r="BQ45" t="s">
        <v>303</v>
      </c>
      <c r="BR45" t="s">
        <v>371</v>
      </c>
      <c r="BY45" t="s">
        <v>203</v>
      </c>
      <c r="BZ45">
        <v>1</v>
      </c>
      <c r="CG45" t="s">
        <v>364</v>
      </c>
      <c r="CH45" s="4">
        <v>45838</v>
      </c>
      <c r="CI45" t="s">
        <v>372</v>
      </c>
    </row>
    <row r="46" spans="1:87" x14ac:dyDescent="0.3">
      <c r="A46">
        <v>2025</v>
      </c>
      <c r="B46" s="4">
        <v>45748</v>
      </c>
      <c r="C46" s="25">
        <v>45838</v>
      </c>
      <c r="D46" t="s">
        <v>193</v>
      </c>
      <c r="E46" s="26" t="s">
        <v>199</v>
      </c>
      <c r="F46" t="s">
        <v>200</v>
      </c>
      <c r="G46" s="24" t="s">
        <v>805</v>
      </c>
      <c r="H46" t="s">
        <v>203</v>
      </c>
      <c r="J46" s="44" t="s">
        <v>1719</v>
      </c>
      <c r="K46" s="6">
        <v>202504000337</v>
      </c>
      <c r="N46" t="s">
        <v>801</v>
      </c>
      <c r="O46" s="27">
        <v>39</v>
      </c>
      <c r="Q46">
        <v>1</v>
      </c>
      <c r="R46">
        <v>1</v>
      </c>
      <c r="W46" s="24"/>
      <c r="X46" s="24"/>
      <c r="Y46" s="24"/>
      <c r="Z46" s="24" t="s">
        <v>204</v>
      </c>
      <c r="AA46" s="24" t="s">
        <v>392</v>
      </c>
      <c r="AB46" s="24">
        <v>1</v>
      </c>
      <c r="AC46" s="24" t="s">
        <v>395</v>
      </c>
      <c r="AD46" s="24" t="s">
        <v>231</v>
      </c>
      <c r="AE46" s="24" t="s">
        <v>393</v>
      </c>
      <c r="AF46" s="24">
        <v>109</v>
      </c>
      <c r="AG46" s="24"/>
      <c r="AH46" s="24" t="s">
        <v>237</v>
      </c>
      <c r="AI46" s="24" t="s">
        <v>394</v>
      </c>
      <c r="AJ46" s="24">
        <v>1</v>
      </c>
      <c r="AK46" s="24" t="s">
        <v>362</v>
      </c>
      <c r="AL46" s="24">
        <v>87</v>
      </c>
      <c r="AM46" s="24" t="s">
        <v>362</v>
      </c>
      <c r="AN46" s="24">
        <v>30</v>
      </c>
      <c r="AO46" s="24" t="s">
        <v>299</v>
      </c>
      <c r="AP46" s="24">
        <v>91140</v>
      </c>
      <c r="AV46" t="s">
        <v>382</v>
      </c>
      <c r="AW46" t="s">
        <v>364</v>
      </c>
      <c r="AX46" t="s">
        <v>364</v>
      </c>
      <c r="AY46" s="6" t="s">
        <v>834</v>
      </c>
      <c r="AZ46" s="4">
        <v>45757</v>
      </c>
      <c r="BC46">
        <v>1529.83</v>
      </c>
      <c r="BD46">
        <v>1679</v>
      </c>
      <c r="BE46">
        <v>0</v>
      </c>
      <c r="BF46">
        <v>0</v>
      </c>
      <c r="BG46" t="s">
        <v>365</v>
      </c>
      <c r="BI46" t="s">
        <v>366</v>
      </c>
      <c r="BJ46" t="str">
        <f t="shared" si="0"/>
        <v>SERVICIO DE AGUA POTABLE OFICINAS CENTRALES</v>
      </c>
      <c r="BN46" s="17" t="str">
        <f t="shared" si="1"/>
        <v>http://187.174.252.244/Transparencia/OFICINA_DE_RECURSOS_MATERIALES_20251222/1732/OP202504000337.pdf</v>
      </c>
      <c r="BP46" s="27">
        <v>39</v>
      </c>
      <c r="BQ46" t="s">
        <v>303</v>
      </c>
      <c r="BR46" t="s">
        <v>371</v>
      </c>
      <c r="BY46" t="s">
        <v>203</v>
      </c>
      <c r="BZ46">
        <v>1</v>
      </c>
      <c r="CG46" t="s">
        <v>364</v>
      </c>
      <c r="CH46" s="4">
        <v>45838</v>
      </c>
      <c r="CI46" t="s">
        <v>372</v>
      </c>
    </row>
    <row r="47" spans="1:87" x14ac:dyDescent="0.3">
      <c r="A47">
        <v>2025</v>
      </c>
      <c r="B47" s="4">
        <v>45748</v>
      </c>
      <c r="C47" s="25">
        <v>45838</v>
      </c>
      <c r="D47" t="s">
        <v>193</v>
      </c>
      <c r="E47" s="26" t="s">
        <v>197</v>
      </c>
      <c r="F47" t="s">
        <v>200</v>
      </c>
      <c r="G47" s="24" t="s">
        <v>798</v>
      </c>
      <c r="H47" t="s">
        <v>203</v>
      </c>
      <c r="J47" s="44" t="s">
        <v>1720</v>
      </c>
      <c r="K47" s="6">
        <v>202504000351</v>
      </c>
      <c r="N47" t="s">
        <v>804</v>
      </c>
      <c r="O47" s="27">
        <v>40</v>
      </c>
      <c r="Q47">
        <v>1</v>
      </c>
      <c r="R47">
        <v>1</v>
      </c>
      <c r="Z47" t="s">
        <v>204</v>
      </c>
      <c r="AA47" s="24" t="s">
        <v>516</v>
      </c>
      <c r="AB47" s="24">
        <v>1</v>
      </c>
      <c r="AC47" s="24" t="s">
        <v>517</v>
      </c>
      <c r="AD47" s="24"/>
      <c r="AE47" s="24"/>
      <c r="AF47" s="24"/>
      <c r="AG47" s="24"/>
      <c r="AH47" s="24"/>
      <c r="AI47" s="24"/>
      <c r="AJ47" s="24">
        <v>1</v>
      </c>
      <c r="AK47" s="24" t="s">
        <v>362</v>
      </c>
      <c r="AL47" s="24">
        <v>87</v>
      </c>
      <c r="AM47" s="24" t="s">
        <v>362</v>
      </c>
      <c r="AN47" s="24">
        <v>30</v>
      </c>
      <c r="AO47" s="24" t="s">
        <v>299</v>
      </c>
      <c r="AP47" s="24">
        <v>91120</v>
      </c>
      <c r="AV47" t="s">
        <v>831</v>
      </c>
      <c r="AW47" t="s">
        <v>364</v>
      </c>
      <c r="AX47" t="s">
        <v>364</v>
      </c>
      <c r="AY47" s="6" t="s">
        <v>833</v>
      </c>
      <c r="AZ47" s="4">
        <v>45748</v>
      </c>
      <c r="BC47">
        <v>9044.75</v>
      </c>
      <c r="BD47">
        <v>10491.91</v>
      </c>
      <c r="BE47">
        <v>0</v>
      </c>
      <c r="BF47">
        <v>0</v>
      </c>
      <c r="BG47" t="s">
        <v>365</v>
      </c>
      <c r="BI47" t="s">
        <v>366</v>
      </c>
      <c r="BJ47" t="str">
        <f t="shared" si="0"/>
        <v>COMPRA DE CAMARA PTZ IPMODELO EZVIZ C6N MEMORIA MICRO SD Y BOBINA DE CABLEUTP CAT5  DE COBRE 3055MTS Y KIT DE MANTENIMIENTO DE IMPRESORA</v>
      </c>
      <c r="BN47" s="17" t="str">
        <f t="shared" si="1"/>
        <v>http://187.174.252.244/Transparencia/OFICINA_DE_RECURSOS_MATERIALES_20251222/1732/OP202504000351.pdf</v>
      </c>
      <c r="BP47" s="27">
        <v>40</v>
      </c>
      <c r="BQ47" t="s">
        <v>303</v>
      </c>
      <c r="BR47" t="s">
        <v>371</v>
      </c>
      <c r="BY47" t="s">
        <v>203</v>
      </c>
      <c r="BZ47">
        <v>1</v>
      </c>
      <c r="CG47" t="s">
        <v>364</v>
      </c>
      <c r="CH47" s="4">
        <v>45838</v>
      </c>
      <c r="CI47" t="s">
        <v>372</v>
      </c>
    </row>
    <row r="48" spans="1:87" x14ac:dyDescent="0.3">
      <c r="A48">
        <v>2025</v>
      </c>
      <c r="B48" s="4">
        <v>45748</v>
      </c>
      <c r="C48" s="25">
        <v>45838</v>
      </c>
      <c r="D48" t="s">
        <v>193</v>
      </c>
      <c r="E48" s="26" t="s">
        <v>197</v>
      </c>
      <c r="F48" t="s">
        <v>200</v>
      </c>
      <c r="G48" s="24" t="s">
        <v>797</v>
      </c>
      <c r="H48" t="s">
        <v>203</v>
      </c>
      <c r="J48" s="44" t="s">
        <v>1721</v>
      </c>
      <c r="K48" s="6">
        <v>202504000354</v>
      </c>
      <c r="N48" t="s">
        <v>803</v>
      </c>
      <c r="O48" s="27">
        <v>41</v>
      </c>
      <c r="Q48">
        <v>1</v>
      </c>
      <c r="R48">
        <v>1</v>
      </c>
      <c r="Z48" t="s">
        <v>204</v>
      </c>
      <c r="AA48" s="24" t="s">
        <v>388</v>
      </c>
      <c r="AB48" s="24">
        <v>1</v>
      </c>
      <c r="AC48" s="24" t="s">
        <v>389</v>
      </c>
      <c r="AD48" s="24" t="s">
        <v>212</v>
      </c>
      <c r="AE48" s="24" t="s">
        <v>390</v>
      </c>
      <c r="AF48" s="24">
        <v>335</v>
      </c>
      <c r="AG48" s="24"/>
      <c r="AH48" s="24" t="s">
        <v>237</v>
      </c>
      <c r="AI48" s="24" t="s">
        <v>391</v>
      </c>
      <c r="AJ48" s="24">
        <v>1</v>
      </c>
      <c r="AK48" s="24" t="s">
        <v>362</v>
      </c>
      <c r="AL48" s="24">
        <v>87</v>
      </c>
      <c r="AM48" s="24" t="s">
        <v>362</v>
      </c>
      <c r="AN48" s="24">
        <v>30</v>
      </c>
      <c r="AO48" s="24" t="s">
        <v>299</v>
      </c>
      <c r="AP48" s="24">
        <v>91050</v>
      </c>
      <c r="AV48" t="s">
        <v>831</v>
      </c>
      <c r="AW48" t="s">
        <v>364</v>
      </c>
      <c r="AX48" t="s">
        <v>364</v>
      </c>
      <c r="AY48" s="6" t="s">
        <v>832</v>
      </c>
      <c r="AZ48" s="4">
        <v>45756</v>
      </c>
      <c r="BC48">
        <v>294.83</v>
      </c>
      <c r="BD48">
        <v>342</v>
      </c>
      <c r="BE48">
        <v>0</v>
      </c>
      <c r="BF48">
        <v>0</v>
      </c>
      <c r="BG48" t="s">
        <v>365</v>
      </c>
      <c r="BI48" t="s">
        <v>366</v>
      </c>
      <c r="BJ48" t="str">
        <f t="shared" si="0"/>
        <v>COMPRA DE FLOTADOR ELECTRICO 3MTS BOLSA CON 150 PIJAS PARA LAMINAY BOLSA CON 50 TAQUETES DE PLASTICO</v>
      </c>
      <c r="BN48" s="17" t="str">
        <f t="shared" si="1"/>
        <v>http://187.174.252.244/Transparencia/OFICINA_DE_RECURSOS_MATERIALES_20251222/1732/OP202504000354.pdf</v>
      </c>
      <c r="BP48" s="27">
        <v>41</v>
      </c>
      <c r="BQ48" t="s">
        <v>303</v>
      </c>
      <c r="BR48" t="s">
        <v>371</v>
      </c>
      <c r="BY48" t="s">
        <v>203</v>
      </c>
      <c r="BZ48">
        <v>1</v>
      </c>
      <c r="CG48" t="s">
        <v>364</v>
      </c>
      <c r="CH48" s="4">
        <v>45838</v>
      </c>
      <c r="CI48" t="s">
        <v>372</v>
      </c>
    </row>
    <row r="49" spans="1:87" x14ac:dyDescent="0.3">
      <c r="A49">
        <v>2025</v>
      </c>
      <c r="B49" s="4">
        <v>45748</v>
      </c>
      <c r="C49" s="25">
        <v>45838</v>
      </c>
      <c r="D49" t="s">
        <v>193</v>
      </c>
      <c r="E49" s="26" t="s">
        <v>197</v>
      </c>
      <c r="F49" t="s">
        <v>200</v>
      </c>
      <c r="G49" s="24" t="s">
        <v>796</v>
      </c>
      <c r="H49" t="s">
        <v>203</v>
      </c>
      <c r="J49" s="44" t="s">
        <v>1722</v>
      </c>
      <c r="K49" s="6">
        <v>202504000363</v>
      </c>
      <c r="N49" t="s">
        <v>802</v>
      </c>
      <c r="O49" s="27">
        <v>42</v>
      </c>
      <c r="Q49">
        <v>1</v>
      </c>
      <c r="R49">
        <v>1</v>
      </c>
      <c r="W49" s="24"/>
      <c r="X49" s="24"/>
      <c r="Y49" s="24"/>
      <c r="Z49" s="24" t="s">
        <v>204</v>
      </c>
      <c r="AA49" s="24" t="s">
        <v>388</v>
      </c>
      <c r="AB49" s="24">
        <v>1</v>
      </c>
      <c r="AC49" s="24" t="s">
        <v>389</v>
      </c>
      <c r="AD49" s="24" t="s">
        <v>212</v>
      </c>
      <c r="AE49" s="24" t="s">
        <v>390</v>
      </c>
      <c r="AF49" s="24">
        <v>335</v>
      </c>
      <c r="AG49" s="24"/>
      <c r="AH49" s="24" t="s">
        <v>237</v>
      </c>
      <c r="AI49" s="24" t="s">
        <v>391</v>
      </c>
      <c r="AJ49" s="24">
        <v>1</v>
      </c>
      <c r="AK49" s="24" t="s">
        <v>362</v>
      </c>
      <c r="AL49" s="24">
        <v>87</v>
      </c>
      <c r="AM49" s="24" t="s">
        <v>362</v>
      </c>
      <c r="AN49" s="24">
        <v>30</v>
      </c>
      <c r="AO49" s="24" t="s">
        <v>299</v>
      </c>
      <c r="AP49" s="24">
        <v>91050</v>
      </c>
      <c r="AV49" t="s">
        <v>363</v>
      </c>
      <c r="AW49" t="s">
        <v>364</v>
      </c>
      <c r="AX49" t="s">
        <v>364</v>
      </c>
      <c r="AY49" s="6" t="s">
        <v>830</v>
      </c>
      <c r="AZ49" s="4">
        <v>45756</v>
      </c>
      <c r="BC49">
        <v>1082.93</v>
      </c>
      <c r="BD49">
        <v>1256.21</v>
      </c>
      <c r="BE49">
        <v>0</v>
      </c>
      <c r="BF49">
        <v>0</v>
      </c>
      <c r="BG49" t="s">
        <v>365</v>
      </c>
      <c r="BI49" t="s">
        <v>366</v>
      </c>
      <c r="BJ49" t="str">
        <f t="shared" si="0"/>
        <v>COMPRA DE TEE PPR 1/2 CODO PPR 1/2 CORTADOR DE TUBO PLASTICOIDE LLAVE DE JARDIN DE ESFERA DE 1/2 Y CANDADO ANTIPALANCA</v>
      </c>
      <c r="BN49" s="17" t="str">
        <f t="shared" si="1"/>
        <v>http://187.174.252.244/Transparencia/OFICINA_DE_RECURSOS_MATERIALES_20251222/1732/OP202504000363.pdf</v>
      </c>
      <c r="BP49" s="27">
        <v>42</v>
      </c>
      <c r="BQ49" t="s">
        <v>303</v>
      </c>
      <c r="BR49" t="s">
        <v>371</v>
      </c>
      <c r="BY49" t="s">
        <v>203</v>
      </c>
      <c r="BZ49">
        <v>1</v>
      </c>
      <c r="CG49" t="s">
        <v>364</v>
      </c>
      <c r="CH49" s="4">
        <v>45838</v>
      </c>
      <c r="CI49" t="s">
        <v>372</v>
      </c>
    </row>
    <row r="50" spans="1:87" x14ac:dyDescent="0.3">
      <c r="A50">
        <v>2025</v>
      </c>
      <c r="B50" s="4">
        <v>45748</v>
      </c>
      <c r="C50" s="25">
        <v>45838</v>
      </c>
      <c r="D50" t="s">
        <v>193</v>
      </c>
      <c r="E50" s="26" t="s">
        <v>199</v>
      </c>
      <c r="F50" t="s">
        <v>200</v>
      </c>
      <c r="G50" s="24" t="s">
        <v>795</v>
      </c>
      <c r="H50" t="s">
        <v>203</v>
      </c>
      <c r="J50" s="44" t="s">
        <v>1723</v>
      </c>
      <c r="K50" s="6">
        <v>202504000369</v>
      </c>
      <c r="N50" t="s">
        <v>801</v>
      </c>
      <c r="O50" s="27">
        <v>43</v>
      </c>
      <c r="Q50">
        <v>1</v>
      </c>
      <c r="R50">
        <v>1</v>
      </c>
      <c r="W50" s="24"/>
      <c r="X50" s="24"/>
      <c r="Y50" s="24"/>
      <c r="Z50" s="24" t="s">
        <v>204</v>
      </c>
      <c r="AA50" s="24" t="s">
        <v>392</v>
      </c>
      <c r="AB50" s="24">
        <v>1</v>
      </c>
      <c r="AC50" s="24" t="s">
        <v>395</v>
      </c>
      <c r="AD50" s="24" t="s">
        <v>231</v>
      </c>
      <c r="AE50" s="24" t="s">
        <v>393</v>
      </c>
      <c r="AF50" s="24">
        <v>109</v>
      </c>
      <c r="AG50" s="24"/>
      <c r="AH50" s="24" t="s">
        <v>237</v>
      </c>
      <c r="AI50" s="24" t="s">
        <v>394</v>
      </c>
      <c r="AJ50" s="24">
        <v>1</v>
      </c>
      <c r="AK50" s="24" t="s">
        <v>362</v>
      </c>
      <c r="AL50" s="24">
        <v>87</v>
      </c>
      <c r="AM50" s="24" t="s">
        <v>362</v>
      </c>
      <c r="AN50" s="24">
        <v>30</v>
      </c>
      <c r="AO50" s="24" t="s">
        <v>299</v>
      </c>
      <c r="AP50" s="24">
        <v>91140</v>
      </c>
      <c r="AV50" t="s">
        <v>382</v>
      </c>
      <c r="AW50" t="s">
        <v>364</v>
      </c>
      <c r="AX50" t="s">
        <v>364</v>
      </c>
      <c r="AY50" s="6">
        <v>27606052</v>
      </c>
      <c r="AZ50" s="4">
        <v>45757</v>
      </c>
      <c r="BC50">
        <v>10587.06</v>
      </c>
      <c r="BD50">
        <v>11716</v>
      </c>
      <c r="BE50">
        <v>0</v>
      </c>
      <c r="BF50">
        <v>0</v>
      </c>
      <c r="BG50" t="s">
        <v>365</v>
      </c>
      <c r="BI50" t="s">
        <v>366</v>
      </c>
      <c r="BJ50" t="str">
        <f t="shared" si="0"/>
        <v>SERVICIO DE AGUA POTABLE OFICINAS CENTRALES</v>
      </c>
      <c r="BN50" s="17" t="str">
        <f t="shared" si="1"/>
        <v>http://187.174.252.244/Transparencia/OFICINA_DE_RECURSOS_MATERIALES_20251222/1732/OP202504000369.pdf</v>
      </c>
      <c r="BP50" s="27">
        <v>43</v>
      </c>
      <c r="BQ50" t="s">
        <v>303</v>
      </c>
      <c r="BR50" t="s">
        <v>371</v>
      </c>
      <c r="BY50" t="s">
        <v>203</v>
      </c>
      <c r="BZ50">
        <v>1</v>
      </c>
      <c r="CG50" t="s">
        <v>364</v>
      </c>
      <c r="CH50" s="4">
        <v>45838</v>
      </c>
      <c r="CI50" t="s">
        <v>372</v>
      </c>
    </row>
    <row r="51" spans="1:87" x14ac:dyDescent="0.3">
      <c r="A51">
        <v>2025</v>
      </c>
      <c r="B51" s="4">
        <v>45748</v>
      </c>
      <c r="C51" s="25">
        <v>45838</v>
      </c>
      <c r="D51" t="s">
        <v>193</v>
      </c>
      <c r="E51" s="26" t="s">
        <v>199</v>
      </c>
      <c r="F51" t="s">
        <v>200</v>
      </c>
      <c r="G51" s="24" t="s">
        <v>794</v>
      </c>
      <c r="H51" t="s">
        <v>203</v>
      </c>
      <c r="J51" s="44" t="s">
        <v>1724</v>
      </c>
      <c r="K51" s="6">
        <v>202504000391</v>
      </c>
      <c r="N51" t="s">
        <v>800</v>
      </c>
      <c r="O51" s="27">
        <v>44</v>
      </c>
      <c r="Q51">
        <v>1</v>
      </c>
      <c r="R51">
        <v>1</v>
      </c>
      <c r="W51" s="24"/>
      <c r="X51" s="24"/>
      <c r="Y51" s="24"/>
      <c r="Z51" s="24" t="s">
        <v>204</v>
      </c>
      <c r="AA51" s="24" t="s">
        <v>392</v>
      </c>
      <c r="AB51" s="24">
        <v>1</v>
      </c>
      <c r="AC51" s="24" t="s">
        <v>395</v>
      </c>
      <c r="AD51" s="24" t="s">
        <v>231</v>
      </c>
      <c r="AE51" s="24" t="s">
        <v>393</v>
      </c>
      <c r="AF51" s="24">
        <v>109</v>
      </c>
      <c r="AG51" s="24"/>
      <c r="AH51" s="24" t="s">
        <v>237</v>
      </c>
      <c r="AI51" s="24" t="s">
        <v>394</v>
      </c>
      <c r="AJ51" s="24">
        <v>1</v>
      </c>
      <c r="AK51" s="24" t="s">
        <v>362</v>
      </c>
      <c r="AL51" s="24">
        <v>87</v>
      </c>
      <c r="AM51" s="24" t="s">
        <v>362</v>
      </c>
      <c r="AN51" s="24">
        <v>30</v>
      </c>
      <c r="AO51" s="24" t="s">
        <v>299</v>
      </c>
      <c r="AP51" s="24">
        <v>91140</v>
      </c>
      <c r="AV51" t="s">
        <v>382</v>
      </c>
      <c r="AW51" t="s">
        <v>364</v>
      </c>
      <c r="AX51" t="s">
        <v>364</v>
      </c>
      <c r="AY51">
        <v>27558830</v>
      </c>
      <c r="AZ51" s="4">
        <v>45758</v>
      </c>
      <c r="BC51">
        <v>172.49</v>
      </c>
      <c r="BD51">
        <v>193.77</v>
      </c>
      <c r="BE51">
        <v>0</v>
      </c>
      <c r="BF51">
        <v>0</v>
      </c>
      <c r="BG51" t="s">
        <v>365</v>
      </c>
      <c r="BI51" t="s">
        <v>366</v>
      </c>
      <c r="BJ51" t="str">
        <f t="shared" si="0"/>
        <v>SERVICIO DE AGUA POTABLE ALMACEN GRAL</v>
      </c>
      <c r="BN51" s="17" t="str">
        <f t="shared" si="1"/>
        <v>http://187.174.252.244/Transparencia/OFICINA_DE_RECURSOS_MATERIALES_20251222/1732/OP202504000391.pdf</v>
      </c>
      <c r="BP51" s="27">
        <v>44</v>
      </c>
      <c r="BQ51" t="s">
        <v>303</v>
      </c>
      <c r="BR51" t="s">
        <v>371</v>
      </c>
      <c r="BY51" t="s">
        <v>203</v>
      </c>
      <c r="BZ51">
        <v>1</v>
      </c>
      <c r="CG51" t="s">
        <v>364</v>
      </c>
      <c r="CH51" s="4">
        <v>45838</v>
      </c>
      <c r="CI51" t="s">
        <v>372</v>
      </c>
    </row>
    <row r="52" spans="1:87" x14ac:dyDescent="0.3">
      <c r="A52">
        <v>2025</v>
      </c>
      <c r="B52" s="4">
        <v>45748</v>
      </c>
      <c r="C52" s="25">
        <v>45838</v>
      </c>
      <c r="D52" t="s">
        <v>193</v>
      </c>
      <c r="E52" s="26" t="s">
        <v>197</v>
      </c>
      <c r="F52" t="s">
        <v>200</v>
      </c>
      <c r="G52" s="24" t="s">
        <v>793</v>
      </c>
      <c r="H52" t="s">
        <v>203</v>
      </c>
      <c r="J52" s="44" t="s">
        <v>1725</v>
      </c>
      <c r="K52" s="6">
        <v>202504000398</v>
      </c>
      <c r="N52" t="s">
        <v>799</v>
      </c>
      <c r="O52" s="27">
        <v>45</v>
      </c>
      <c r="Q52">
        <v>1</v>
      </c>
      <c r="R52">
        <v>1</v>
      </c>
      <c r="W52" t="s">
        <v>503</v>
      </c>
      <c r="X52" t="s">
        <v>381</v>
      </c>
      <c r="Y52" t="s">
        <v>504</v>
      </c>
      <c r="Z52" s="7" t="s">
        <v>204</v>
      </c>
      <c r="AA52" s="24"/>
      <c r="AB52" s="24">
        <v>1</v>
      </c>
      <c r="AC52" s="24" t="s">
        <v>505</v>
      </c>
      <c r="AD52" s="24" t="s">
        <v>231</v>
      </c>
      <c r="AE52" s="24" t="s">
        <v>416</v>
      </c>
      <c r="AF52" s="24">
        <v>128</v>
      </c>
      <c r="AG52" s="24"/>
      <c r="AH52" s="24" t="s">
        <v>237</v>
      </c>
      <c r="AI52" s="24" t="s">
        <v>368</v>
      </c>
      <c r="AJ52" s="24">
        <v>1</v>
      </c>
      <c r="AK52" s="24" t="s">
        <v>362</v>
      </c>
      <c r="AL52" s="24">
        <v>87</v>
      </c>
      <c r="AM52" s="24" t="s">
        <v>362</v>
      </c>
      <c r="AN52" s="24">
        <v>30</v>
      </c>
      <c r="AO52" s="24" t="s">
        <v>299</v>
      </c>
      <c r="AP52" s="24">
        <v>91000</v>
      </c>
      <c r="AV52" t="s">
        <v>828</v>
      </c>
      <c r="AW52" t="s">
        <v>364</v>
      </c>
      <c r="AX52" t="s">
        <v>364</v>
      </c>
      <c r="AY52" t="s">
        <v>829</v>
      </c>
      <c r="AZ52" s="4">
        <v>45758</v>
      </c>
      <c r="BC52">
        <v>646.54999999999995</v>
      </c>
      <c r="BD52">
        <v>750</v>
      </c>
      <c r="BE52">
        <v>0</v>
      </c>
      <c r="BF52">
        <v>0</v>
      </c>
      <c r="BG52" t="s">
        <v>365</v>
      </c>
      <c r="BI52" t="s">
        <v>366</v>
      </c>
      <c r="BJ52" t="str">
        <f t="shared" si="0"/>
        <v>COMPRA DE PAPEL KRAFT</v>
      </c>
      <c r="BN52" s="17" t="str">
        <f t="shared" si="1"/>
        <v>http://187.174.252.244/Transparencia/OFICINA_DE_RECURSOS_MATERIALES_20251222/1732/OP202504000398.pdf</v>
      </c>
      <c r="BP52" s="27">
        <v>45</v>
      </c>
      <c r="BQ52" t="s">
        <v>303</v>
      </c>
      <c r="BR52" t="s">
        <v>371</v>
      </c>
      <c r="BY52" t="s">
        <v>203</v>
      </c>
      <c r="BZ52">
        <v>1</v>
      </c>
      <c r="CG52" t="s">
        <v>364</v>
      </c>
      <c r="CH52" s="4">
        <v>45838</v>
      </c>
      <c r="CI52" t="s">
        <v>372</v>
      </c>
    </row>
    <row r="53" spans="1:87" x14ac:dyDescent="0.3">
      <c r="A53">
        <v>2025</v>
      </c>
      <c r="B53" s="4">
        <v>45748</v>
      </c>
      <c r="C53" s="25">
        <v>45838</v>
      </c>
      <c r="D53" t="s">
        <v>193</v>
      </c>
      <c r="E53" s="26" t="s">
        <v>199</v>
      </c>
      <c r="F53" t="s">
        <v>200</v>
      </c>
      <c r="G53" s="24" t="s">
        <v>792</v>
      </c>
      <c r="H53" t="s">
        <v>203</v>
      </c>
      <c r="J53" s="44" t="s">
        <v>1726</v>
      </c>
      <c r="K53" s="6">
        <v>202504000411</v>
      </c>
      <c r="N53" t="s">
        <v>515</v>
      </c>
      <c r="O53" s="27">
        <v>46</v>
      </c>
      <c r="Q53">
        <v>1</v>
      </c>
      <c r="R53">
        <v>1</v>
      </c>
      <c r="W53" s="7"/>
      <c r="X53" s="7"/>
      <c r="Y53" s="7"/>
      <c r="Z53" s="7" t="s">
        <v>204</v>
      </c>
      <c r="AA53" s="24" t="s">
        <v>376</v>
      </c>
      <c r="AB53" s="24">
        <v>1</v>
      </c>
      <c r="AC53" s="24" t="s">
        <v>377</v>
      </c>
      <c r="AD53" s="24" t="s">
        <v>212</v>
      </c>
      <c r="AE53" s="24" t="s">
        <v>378</v>
      </c>
      <c r="AF53" s="24">
        <v>153</v>
      </c>
      <c r="AG53" s="24" t="s">
        <v>379</v>
      </c>
      <c r="AH53" s="24" t="s">
        <v>237</v>
      </c>
      <c r="AI53" s="24" t="s">
        <v>368</v>
      </c>
      <c r="AJ53" s="24">
        <v>1</v>
      </c>
      <c r="AK53" s="24" t="s">
        <v>362</v>
      </c>
      <c r="AL53" s="24">
        <v>87</v>
      </c>
      <c r="AM53" s="24" t="s">
        <v>362</v>
      </c>
      <c r="AN53" s="24">
        <v>30</v>
      </c>
      <c r="AO53" s="24" t="s">
        <v>299</v>
      </c>
      <c r="AP53" s="24">
        <v>91000</v>
      </c>
      <c r="AV53" s="7" t="s">
        <v>414</v>
      </c>
      <c r="AW53" t="s">
        <v>364</v>
      </c>
      <c r="AX53" t="s">
        <v>364</v>
      </c>
      <c r="AY53" t="s">
        <v>827</v>
      </c>
      <c r="AZ53" s="4">
        <v>45763</v>
      </c>
      <c r="BC53">
        <v>17613297.530000001</v>
      </c>
      <c r="BD53">
        <v>20431425.129999999</v>
      </c>
      <c r="BE53">
        <v>0</v>
      </c>
      <c r="BF53">
        <v>0</v>
      </c>
      <c r="BG53" t="s">
        <v>365</v>
      </c>
      <c r="BI53" t="s">
        <v>366</v>
      </c>
      <c r="BJ53" t="str">
        <f t="shared" si="0"/>
        <v>SERVICIO DE ENERGIA ELECTRICA OFICINAS CENTRALES Y OPERADORAS</v>
      </c>
      <c r="BN53" s="17" t="str">
        <f t="shared" si="1"/>
        <v>http://187.174.252.244/Transparencia/OFICINA_DE_RECURSOS_MATERIALES_20251222/1734/OP202504000411.pdf</v>
      </c>
      <c r="BP53" s="27">
        <v>46</v>
      </c>
      <c r="BQ53" t="s">
        <v>303</v>
      </c>
      <c r="BR53" t="s">
        <v>371</v>
      </c>
      <c r="BY53" t="s">
        <v>203</v>
      </c>
      <c r="BZ53">
        <v>1</v>
      </c>
      <c r="CG53" t="s">
        <v>364</v>
      </c>
      <c r="CH53" s="4">
        <v>45838</v>
      </c>
      <c r="CI53" t="s">
        <v>372</v>
      </c>
    </row>
    <row r="54" spans="1:87" x14ac:dyDescent="0.3">
      <c r="A54">
        <v>2025</v>
      </c>
      <c r="B54" s="4">
        <v>45748</v>
      </c>
      <c r="C54" s="25">
        <v>45838</v>
      </c>
      <c r="D54" t="s">
        <v>193</v>
      </c>
      <c r="E54" s="26" t="s">
        <v>198</v>
      </c>
      <c r="F54" t="s">
        <v>200</v>
      </c>
      <c r="G54" s="24" t="s">
        <v>900</v>
      </c>
      <c r="H54" t="s">
        <v>203</v>
      </c>
      <c r="J54" s="44" t="s">
        <v>1727</v>
      </c>
      <c r="K54" s="6">
        <v>202504000438</v>
      </c>
      <c r="N54" t="s">
        <v>905</v>
      </c>
      <c r="O54" s="27">
        <v>47</v>
      </c>
      <c r="Q54">
        <v>1</v>
      </c>
      <c r="R54">
        <v>1</v>
      </c>
      <c r="W54" t="s">
        <v>612</v>
      </c>
      <c r="X54" t="s">
        <v>927</v>
      </c>
      <c r="Y54" t="s">
        <v>537</v>
      </c>
      <c r="Z54" s="7" t="s">
        <v>204</v>
      </c>
      <c r="AA54" s="24"/>
      <c r="AB54" s="24">
        <v>1</v>
      </c>
      <c r="AC54" s="24" t="s">
        <v>928</v>
      </c>
      <c r="AD54" s="24"/>
      <c r="AE54" s="24"/>
      <c r="AF54" s="24"/>
      <c r="AG54" s="24"/>
      <c r="AH54" s="24"/>
      <c r="AI54" s="24"/>
      <c r="AJ54" s="24">
        <v>1</v>
      </c>
      <c r="AK54" s="24" t="s">
        <v>362</v>
      </c>
      <c r="AL54" s="24">
        <v>87</v>
      </c>
      <c r="AM54" s="24" t="s">
        <v>362</v>
      </c>
      <c r="AN54" s="24">
        <v>30</v>
      </c>
      <c r="AO54" s="24" t="s">
        <v>299</v>
      </c>
      <c r="AP54" s="24">
        <v>95641</v>
      </c>
      <c r="AV54" s="7" t="s">
        <v>549</v>
      </c>
      <c r="AW54" t="s">
        <v>364</v>
      </c>
      <c r="AX54" t="s">
        <v>364</v>
      </c>
      <c r="AY54" t="s">
        <v>929</v>
      </c>
      <c r="AZ54" s="4">
        <v>45776</v>
      </c>
      <c r="BC54">
        <v>22641.52</v>
      </c>
      <c r="BD54">
        <v>24000</v>
      </c>
      <c r="BE54">
        <v>0</v>
      </c>
      <c r="BF54">
        <v>0</v>
      </c>
      <c r="BG54" t="s">
        <v>365</v>
      </c>
      <c r="BI54" t="s">
        <v>366</v>
      </c>
      <c r="BJ54" t="str">
        <f t="shared" si="0"/>
        <v>RENTA DE LOS MESES DE ENERO A ABRIL</v>
      </c>
      <c r="BN54" s="17" t="str">
        <f t="shared" si="1"/>
        <v>http://187.174.252.244/Transparencia/OFICINA_DE_RECURSOS_MATERIALES_20251222/1734/OP202504000438.pdf</v>
      </c>
      <c r="BP54" s="27">
        <v>47</v>
      </c>
      <c r="BQ54" t="s">
        <v>303</v>
      </c>
      <c r="BR54" t="s">
        <v>371</v>
      </c>
      <c r="BY54" t="s">
        <v>203</v>
      </c>
      <c r="BZ54">
        <v>1</v>
      </c>
      <c r="CG54" t="s">
        <v>364</v>
      </c>
      <c r="CH54" s="4">
        <v>45838</v>
      </c>
      <c r="CI54" t="s">
        <v>372</v>
      </c>
    </row>
    <row r="55" spans="1:87" x14ac:dyDescent="0.3">
      <c r="A55">
        <v>2025</v>
      </c>
      <c r="B55" s="4">
        <v>45748</v>
      </c>
      <c r="C55" s="25">
        <v>45838</v>
      </c>
      <c r="D55" t="s">
        <v>193</v>
      </c>
      <c r="E55" s="26" t="s">
        <v>198</v>
      </c>
      <c r="F55" t="s">
        <v>200</v>
      </c>
      <c r="G55" s="24" t="s">
        <v>906</v>
      </c>
      <c r="H55" t="s">
        <v>203</v>
      </c>
      <c r="J55" s="44" t="s">
        <v>1728</v>
      </c>
      <c r="K55" s="6">
        <v>202504000440</v>
      </c>
      <c r="N55" t="s">
        <v>909</v>
      </c>
      <c r="O55" s="27">
        <v>48</v>
      </c>
      <c r="Q55">
        <v>1</v>
      </c>
      <c r="R55">
        <v>1</v>
      </c>
      <c r="W55" t="s">
        <v>621</v>
      </c>
      <c r="X55" t="s">
        <v>622</v>
      </c>
      <c r="Y55" t="s">
        <v>623</v>
      </c>
      <c r="Z55" s="7" t="s">
        <v>205</v>
      </c>
      <c r="AA55" s="24"/>
      <c r="AB55" s="24">
        <v>1</v>
      </c>
      <c r="AC55" s="24" t="s">
        <v>624</v>
      </c>
      <c r="AD55" s="24"/>
      <c r="AE55" s="24"/>
      <c r="AF55" s="24"/>
      <c r="AG55" s="24"/>
      <c r="AH55" s="24"/>
      <c r="AI55" s="24"/>
      <c r="AJ55" s="24">
        <v>1</v>
      </c>
      <c r="AK55" s="24" t="s">
        <v>362</v>
      </c>
      <c r="AL55" s="24">
        <v>87</v>
      </c>
      <c r="AM55" s="24" t="s">
        <v>362</v>
      </c>
      <c r="AN55" s="24">
        <v>30</v>
      </c>
      <c r="AO55" s="24" t="s">
        <v>299</v>
      </c>
      <c r="AP55" s="24">
        <v>91330</v>
      </c>
      <c r="AV55" t="s">
        <v>431</v>
      </c>
      <c r="AW55" t="s">
        <v>364</v>
      </c>
      <c r="AX55" t="s">
        <v>364</v>
      </c>
      <c r="AY55" s="6" t="s">
        <v>946</v>
      </c>
      <c r="AZ55" s="4">
        <v>45750</v>
      </c>
      <c r="BC55">
        <v>6160</v>
      </c>
      <c r="BD55">
        <v>6529.6</v>
      </c>
      <c r="BE55">
        <v>0</v>
      </c>
      <c r="BF55">
        <v>0</v>
      </c>
      <c r="BG55" t="s">
        <v>365</v>
      </c>
      <c r="BI55" t="s">
        <v>366</v>
      </c>
      <c r="BJ55" t="str">
        <f t="shared" si="0"/>
        <v>RENTA DEL MES DE ABRIL</v>
      </c>
      <c r="BN55" s="17" t="str">
        <f t="shared" si="1"/>
        <v>http://187.174.252.244/Transparencia/OFICINA_DE_RECURSOS_MATERIALES_20251222/1734/OP202504000440.pdf</v>
      </c>
      <c r="BP55" s="27">
        <v>48</v>
      </c>
      <c r="BQ55" t="s">
        <v>303</v>
      </c>
      <c r="BR55" t="s">
        <v>371</v>
      </c>
      <c r="BY55" t="s">
        <v>203</v>
      </c>
      <c r="BZ55">
        <v>1</v>
      </c>
      <c r="CG55" t="s">
        <v>364</v>
      </c>
      <c r="CH55" s="4">
        <v>45838</v>
      </c>
      <c r="CI55" t="s">
        <v>372</v>
      </c>
    </row>
    <row r="56" spans="1:87" x14ac:dyDescent="0.3">
      <c r="A56">
        <v>2025</v>
      </c>
      <c r="B56" s="4">
        <v>45748</v>
      </c>
      <c r="C56" s="25">
        <v>45838</v>
      </c>
      <c r="D56" t="s">
        <v>193</v>
      </c>
      <c r="E56" s="26" t="s">
        <v>198</v>
      </c>
      <c r="F56" t="s">
        <v>200</v>
      </c>
      <c r="G56" s="24" t="s">
        <v>898</v>
      </c>
      <c r="H56" t="s">
        <v>203</v>
      </c>
      <c r="J56" s="44" t="s">
        <v>1729</v>
      </c>
      <c r="K56" s="6">
        <v>202504000443</v>
      </c>
      <c r="N56" t="s">
        <v>903</v>
      </c>
      <c r="O56" s="27">
        <v>49</v>
      </c>
      <c r="Q56">
        <v>1</v>
      </c>
      <c r="R56">
        <v>1</v>
      </c>
      <c r="W56" s="24" t="s">
        <v>922</v>
      </c>
      <c r="X56" s="24" t="s">
        <v>923</v>
      </c>
      <c r="Y56" s="24" t="s">
        <v>924</v>
      </c>
      <c r="Z56" s="24" t="s">
        <v>205</v>
      </c>
      <c r="AA56" s="24"/>
      <c r="AB56" s="24">
        <v>1</v>
      </c>
      <c r="AC56" s="24" t="s">
        <v>925</v>
      </c>
      <c r="AD56" s="24"/>
      <c r="AE56" s="24"/>
      <c r="AF56" s="24"/>
      <c r="AG56" s="24"/>
      <c r="AH56" s="24"/>
      <c r="AI56" s="24"/>
      <c r="AJ56" s="24">
        <v>1</v>
      </c>
      <c r="AK56" s="24" t="s">
        <v>362</v>
      </c>
      <c r="AL56" s="24">
        <v>87</v>
      </c>
      <c r="AM56" s="24" t="s">
        <v>362</v>
      </c>
      <c r="AN56" s="24">
        <v>30</v>
      </c>
      <c r="AO56" s="24" t="s">
        <v>299</v>
      </c>
      <c r="AP56" s="24">
        <v>91700</v>
      </c>
      <c r="AV56" s="7" t="s">
        <v>493</v>
      </c>
      <c r="AW56" t="s">
        <v>364</v>
      </c>
      <c r="AX56" t="s">
        <v>364</v>
      </c>
      <c r="AY56" s="6" t="s">
        <v>944</v>
      </c>
      <c r="AZ56" s="4">
        <v>45761</v>
      </c>
      <c r="BC56">
        <v>122100</v>
      </c>
      <c r="BD56">
        <v>140109.75</v>
      </c>
      <c r="BE56">
        <v>0</v>
      </c>
      <c r="BF56">
        <v>0</v>
      </c>
      <c r="BG56" t="s">
        <v>365</v>
      </c>
      <c r="BI56" t="s">
        <v>366</v>
      </c>
      <c r="BJ56" t="str">
        <f t="shared" si="0"/>
        <v>RENTA DE LOS MESE DE ENERO A MARZO</v>
      </c>
      <c r="BN56" s="17" t="str">
        <f t="shared" si="1"/>
        <v>http://187.174.252.244/Transparencia/OFICINA_DE_RECURSOS_MATERIALES_20251222/1734/OP202504000443.pdf</v>
      </c>
      <c r="BP56" s="27">
        <v>49</v>
      </c>
      <c r="BQ56" t="s">
        <v>303</v>
      </c>
      <c r="BR56" t="s">
        <v>371</v>
      </c>
      <c r="BY56" t="s">
        <v>203</v>
      </c>
      <c r="BZ56">
        <v>1</v>
      </c>
      <c r="CG56" t="s">
        <v>364</v>
      </c>
      <c r="CH56" s="4">
        <v>45838</v>
      </c>
      <c r="CI56" t="s">
        <v>372</v>
      </c>
    </row>
    <row r="57" spans="1:87" x14ac:dyDescent="0.3">
      <c r="A57">
        <v>2025</v>
      </c>
      <c r="B57" s="4">
        <v>45748</v>
      </c>
      <c r="C57" s="25">
        <v>45838</v>
      </c>
      <c r="D57" t="s">
        <v>193</v>
      </c>
      <c r="E57" s="26" t="s">
        <v>198</v>
      </c>
      <c r="F57" t="s">
        <v>200</v>
      </c>
      <c r="G57" s="24" t="s">
        <v>912</v>
      </c>
      <c r="H57" t="s">
        <v>203</v>
      </c>
      <c r="J57" s="48" t="s">
        <v>2011</v>
      </c>
      <c r="K57" s="6">
        <v>202504000444</v>
      </c>
      <c r="N57" t="s">
        <v>909</v>
      </c>
      <c r="O57" s="27">
        <v>50</v>
      </c>
      <c r="Q57">
        <v>1</v>
      </c>
      <c r="R57">
        <v>1</v>
      </c>
      <c r="W57" s="24" t="s">
        <v>597</v>
      </c>
      <c r="X57" s="24" t="s">
        <v>598</v>
      </c>
      <c r="Y57" s="24" t="s">
        <v>735</v>
      </c>
      <c r="Z57" s="24" t="s">
        <v>204</v>
      </c>
      <c r="AA57" s="24"/>
      <c r="AB57" s="24">
        <v>1</v>
      </c>
      <c r="AC57" s="24" t="s">
        <v>599</v>
      </c>
      <c r="AD57" s="24"/>
      <c r="AE57" s="24"/>
      <c r="AF57" s="24"/>
      <c r="AG57" s="24"/>
      <c r="AH57" s="24"/>
      <c r="AI57" s="24"/>
      <c r="AJ57" s="24">
        <v>1</v>
      </c>
      <c r="AK57" s="24" t="s">
        <v>362</v>
      </c>
      <c r="AL57" s="24">
        <v>87</v>
      </c>
      <c r="AM57" s="24" t="s">
        <v>362</v>
      </c>
      <c r="AN57" s="24">
        <v>30</v>
      </c>
      <c r="AO57" s="24" t="s">
        <v>299</v>
      </c>
      <c r="AP57" s="24">
        <v>91380</v>
      </c>
      <c r="AV57" t="s">
        <v>431</v>
      </c>
      <c r="AW57" t="s">
        <v>364</v>
      </c>
      <c r="AX57" t="s">
        <v>364</v>
      </c>
      <c r="AY57" s="6" t="s">
        <v>949</v>
      </c>
      <c r="AZ57" s="4">
        <v>45748</v>
      </c>
      <c r="BC57">
        <v>4700</v>
      </c>
      <c r="BD57">
        <v>5393.25</v>
      </c>
      <c r="BE57">
        <v>0</v>
      </c>
      <c r="BF57">
        <v>0</v>
      </c>
      <c r="BG57" t="s">
        <v>365</v>
      </c>
      <c r="BI57" t="s">
        <v>366</v>
      </c>
      <c r="BJ57" t="str">
        <f t="shared" si="0"/>
        <v>RENTA DEL MES DE ABRIL</v>
      </c>
      <c r="BN57" s="17" t="str">
        <f t="shared" si="1"/>
        <v>http://187.174.252.244/Transparencia/OFICINA_DE_RECURSOS_MATERIALES_20260317/1612/OP202504000444.pdf</v>
      </c>
      <c r="BP57" s="27">
        <v>50</v>
      </c>
      <c r="BQ57" t="s">
        <v>303</v>
      </c>
      <c r="BR57" t="s">
        <v>371</v>
      </c>
      <c r="BY57" t="s">
        <v>203</v>
      </c>
      <c r="BZ57">
        <v>1</v>
      </c>
      <c r="CG57" t="s">
        <v>364</v>
      </c>
      <c r="CH57" s="4">
        <v>45838</v>
      </c>
      <c r="CI57" t="s">
        <v>372</v>
      </c>
    </row>
    <row r="58" spans="1:87" x14ac:dyDescent="0.3">
      <c r="A58">
        <v>2025</v>
      </c>
      <c r="B58" s="4">
        <v>45748</v>
      </c>
      <c r="C58" s="25">
        <v>45838</v>
      </c>
      <c r="D58" t="s">
        <v>193</v>
      </c>
      <c r="E58" s="26" t="s">
        <v>199</v>
      </c>
      <c r="F58" t="s">
        <v>200</v>
      </c>
      <c r="G58" s="24" t="s">
        <v>891</v>
      </c>
      <c r="H58" t="s">
        <v>203</v>
      </c>
      <c r="J58" s="44" t="s">
        <v>1730</v>
      </c>
      <c r="K58" s="6">
        <v>202504000445</v>
      </c>
      <c r="N58" t="s">
        <v>620</v>
      </c>
      <c r="O58" s="27">
        <v>51</v>
      </c>
      <c r="Q58">
        <v>1</v>
      </c>
      <c r="R58">
        <v>1</v>
      </c>
      <c r="W58" s="24" t="s">
        <v>625</v>
      </c>
      <c r="X58" s="24" t="s">
        <v>626</v>
      </c>
      <c r="Y58" s="24" t="s">
        <v>564</v>
      </c>
      <c r="Z58" s="24" t="s">
        <v>204</v>
      </c>
      <c r="AA58" s="24"/>
      <c r="AB58" s="24">
        <v>1</v>
      </c>
      <c r="AC58" s="24" t="s">
        <v>627</v>
      </c>
      <c r="AD58" s="24"/>
      <c r="AE58" s="24"/>
      <c r="AF58" s="24"/>
      <c r="AG58" s="24"/>
      <c r="AH58" s="24"/>
      <c r="AI58" s="24"/>
      <c r="AJ58" s="24">
        <v>1</v>
      </c>
      <c r="AK58" s="24" t="s">
        <v>362</v>
      </c>
      <c r="AL58" s="24">
        <v>87</v>
      </c>
      <c r="AM58" s="24" t="s">
        <v>362</v>
      </c>
      <c r="AN58" s="24">
        <v>30</v>
      </c>
      <c r="AO58" s="24" t="s">
        <v>299</v>
      </c>
      <c r="AP58" s="24">
        <v>91638</v>
      </c>
      <c r="AV58" t="s">
        <v>476</v>
      </c>
      <c r="AW58" t="s">
        <v>364</v>
      </c>
      <c r="AX58" t="s">
        <v>364</v>
      </c>
      <c r="AY58" s="6" t="s">
        <v>941</v>
      </c>
      <c r="AZ58" s="4">
        <v>45769</v>
      </c>
      <c r="BC58">
        <v>20625</v>
      </c>
      <c r="BD58">
        <v>23925</v>
      </c>
      <c r="BE58">
        <v>0</v>
      </c>
      <c r="BF58">
        <v>0</v>
      </c>
      <c r="BG58" t="s">
        <v>365</v>
      </c>
      <c r="BI58" t="s">
        <v>366</v>
      </c>
      <c r="BJ58" t="str">
        <f t="shared" si="0"/>
        <v>UNIDAD VERIFICADORA PROYECTO Y VERIFICACION DE INSTALACIONES</v>
      </c>
      <c r="BN58" s="17" t="str">
        <f t="shared" si="1"/>
        <v>http://187.174.252.244/Transparencia/OFICINA_DE_RECURSOS_MATERIALES_20251222/1734/OP202504000445.pdf</v>
      </c>
      <c r="BP58" s="27">
        <v>51</v>
      </c>
      <c r="BQ58" t="s">
        <v>303</v>
      </c>
      <c r="BR58" t="s">
        <v>371</v>
      </c>
      <c r="BY58" t="s">
        <v>203</v>
      </c>
      <c r="BZ58">
        <v>1</v>
      </c>
      <c r="CG58" t="s">
        <v>364</v>
      </c>
      <c r="CH58" s="4">
        <v>45838</v>
      </c>
      <c r="CI58" t="s">
        <v>372</v>
      </c>
    </row>
    <row r="59" spans="1:87" x14ac:dyDescent="0.3">
      <c r="A59">
        <v>2025</v>
      </c>
      <c r="B59" s="4">
        <v>45748</v>
      </c>
      <c r="C59" s="25">
        <v>45838</v>
      </c>
      <c r="D59" t="s">
        <v>193</v>
      </c>
      <c r="E59" s="7" t="s">
        <v>199</v>
      </c>
      <c r="F59" t="s">
        <v>200</v>
      </c>
      <c r="G59" s="24" t="s">
        <v>892</v>
      </c>
      <c r="H59" t="s">
        <v>203</v>
      </c>
      <c r="J59" s="19" t="s">
        <v>1731</v>
      </c>
      <c r="K59" s="6">
        <v>202504000447</v>
      </c>
      <c r="N59" t="s">
        <v>620</v>
      </c>
      <c r="O59" s="27">
        <v>52</v>
      </c>
      <c r="Q59">
        <v>1</v>
      </c>
      <c r="R59">
        <v>1</v>
      </c>
      <c r="W59" s="7" t="s">
        <v>625</v>
      </c>
      <c r="X59" s="7" t="s">
        <v>626</v>
      </c>
      <c r="Y59" s="7" t="s">
        <v>564</v>
      </c>
      <c r="Z59" s="7" t="s">
        <v>204</v>
      </c>
      <c r="AA59" s="26"/>
      <c r="AB59" s="26">
        <v>1</v>
      </c>
      <c r="AC59" s="26" t="s">
        <v>627</v>
      </c>
      <c r="AD59" s="26"/>
      <c r="AE59" s="26"/>
      <c r="AF59" s="26"/>
      <c r="AG59" s="26"/>
      <c r="AH59" s="26"/>
      <c r="AI59" s="26"/>
      <c r="AJ59" s="26">
        <v>1</v>
      </c>
      <c r="AK59" s="26" t="s">
        <v>362</v>
      </c>
      <c r="AL59" s="26">
        <v>87</v>
      </c>
      <c r="AM59" s="26" t="s">
        <v>362</v>
      </c>
      <c r="AN59" s="26">
        <v>30</v>
      </c>
      <c r="AO59" s="26" t="s">
        <v>299</v>
      </c>
      <c r="AP59" s="26">
        <v>91638</v>
      </c>
      <c r="AV59" t="s">
        <v>608</v>
      </c>
      <c r="AW59" t="s">
        <v>364</v>
      </c>
      <c r="AX59" t="s">
        <v>364</v>
      </c>
      <c r="AY59" s="6" t="s">
        <v>942</v>
      </c>
      <c r="AZ59" s="4">
        <v>45770</v>
      </c>
      <c r="BC59">
        <v>23522</v>
      </c>
      <c r="BD59">
        <v>27285.52</v>
      </c>
      <c r="BE59">
        <v>0</v>
      </c>
      <c r="BF59">
        <v>0</v>
      </c>
      <c r="BG59" t="s">
        <v>365</v>
      </c>
      <c r="BI59" t="s">
        <v>366</v>
      </c>
      <c r="BJ59" t="str">
        <f t="shared" si="0"/>
        <v>UNIDAD VERIFICADORA PROYECTO Y VERIFICACION DE INSTALACIONES</v>
      </c>
      <c r="BN59" s="17" t="str">
        <f t="shared" si="1"/>
        <v>http://187.174.252.244/Transparencia/OFICINA_DE_RECURSOS_MATERIALES_20251222/1734/OP202504000447.pdf</v>
      </c>
      <c r="BP59" s="27">
        <v>52</v>
      </c>
      <c r="BQ59" t="s">
        <v>303</v>
      </c>
      <c r="BR59" t="s">
        <v>371</v>
      </c>
      <c r="BY59" t="s">
        <v>203</v>
      </c>
      <c r="BZ59">
        <v>1</v>
      </c>
      <c r="CG59" t="s">
        <v>364</v>
      </c>
      <c r="CH59" s="4">
        <v>45838</v>
      </c>
      <c r="CI59" t="s">
        <v>372</v>
      </c>
    </row>
    <row r="60" spans="1:87" x14ac:dyDescent="0.3">
      <c r="A60">
        <v>2025</v>
      </c>
      <c r="B60" s="4">
        <v>45748</v>
      </c>
      <c r="C60" s="25">
        <v>45838</v>
      </c>
      <c r="D60" t="s">
        <v>193</v>
      </c>
      <c r="E60" s="7" t="s">
        <v>199</v>
      </c>
      <c r="F60" t="s">
        <v>200</v>
      </c>
      <c r="G60" s="24" t="s">
        <v>974</v>
      </c>
      <c r="H60" t="s">
        <v>203</v>
      </c>
      <c r="J60" s="44" t="s">
        <v>1732</v>
      </c>
      <c r="K60" s="6">
        <v>202504000454</v>
      </c>
      <c r="N60" t="s">
        <v>976</v>
      </c>
      <c r="O60" s="27">
        <v>53</v>
      </c>
      <c r="Q60">
        <v>1</v>
      </c>
      <c r="R60">
        <v>1</v>
      </c>
      <c r="W60" s="26" t="s">
        <v>984</v>
      </c>
      <c r="X60" s="26" t="s">
        <v>985</v>
      </c>
      <c r="Y60" s="26" t="s">
        <v>986</v>
      </c>
      <c r="Z60" s="26" t="s">
        <v>204</v>
      </c>
      <c r="AA60" s="26"/>
      <c r="AB60" s="26">
        <v>1</v>
      </c>
      <c r="AC60" s="26" t="s">
        <v>987</v>
      </c>
      <c r="AD60" s="26"/>
      <c r="AE60" s="26"/>
      <c r="AF60" s="26"/>
      <c r="AG60" s="26"/>
      <c r="AH60" s="26"/>
      <c r="AI60" s="26"/>
      <c r="AJ60" s="26">
        <v>1</v>
      </c>
      <c r="AK60" s="26" t="s">
        <v>362</v>
      </c>
      <c r="AL60" s="26">
        <v>87</v>
      </c>
      <c r="AM60" s="26" t="s">
        <v>362</v>
      </c>
      <c r="AN60" s="26">
        <v>30</v>
      </c>
      <c r="AO60" s="26" t="s">
        <v>299</v>
      </c>
      <c r="AP60" s="26">
        <v>92120</v>
      </c>
      <c r="AV60" t="s">
        <v>478</v>
      </c>
      <c r="AW60" t="s">
        <v>364</v>
      </c>
      <c r="AX60" t="s">
        <v>364</v>
      </c>
      <c r="AY60" s="6" t="s">
        <v>997</v>
      </c>
      <c r="AZ60" s="4">
        <v>45754</v>
      </c>
      <c r="BC60">
        <v>5000</v>
      </c>
      <c r="BD60">
        <v>5800</v>
      </c>
      <c r="BE60">
        <v>0</v>
      </c>
      <c r="BF60">
        <v>0</v>
      </c>
      <c r="BG60" t="s">
        <v>365</v>
      </c>
      <c r="BI60" t="s">
        <v>366</v>
      </c>
      <c r="BJ60" t="str">
        <f t="shared" si="0"/>
        <v>LIBRANZA DE POSTE DE CFE PARA ENDEREZAR</v>
      </c>
      <c r="BN60" s="17" t="str">
        <f t="shared" si="1"/>
        <v>http://187.174.252.244/Transparencia/OFICINA_DE_RECURSOS_MATERIALES_20251222/1734/OP202504000454.pdf</v>
      </c>
      <c r="BP60" s="27">
        <v>53</v>
      </c>
      <c r="BQ60" t="s">
        <v>303</v>
      </c>
      <c r="BR60" t="s">
        <v>371</v>
      </c>
      <c r="BY60" t="s">
        <v>203</v>
      </c>
      <c r="BZ60">
        <v>1</v>
      </c>
      <c r="CG60" t="s">
        <v>364</v>
      </c>
      <c r="CH60" s="4">
        <v>45838</v>
      </c>
      <c r="CI60" t="s">
        <v>372</v>
      </c>
    </row>
    <row r="61" spans="1:87" x14ac:dyDescent="0.3">
      <c r="A61">
        <v>2025</v>
      </c>
      <c r="B61" s="4">
        <v>45748</v>
      </c>
      <c r="C61" s="25">
        <v>45838</v>
      </c>
      <c r="D61" t="s">
        <v>193</v>
      </c>
      <c r="E61" s="7" t="s">
        <v>197</v>
      </c>
      <c r="F61" t="s">
        <v>200</v>
      </c>
      <c r="G61" s="24" t="s">
        <v>878</v>
      </c>
      <c r="H61" t="s">
        <v>203</v>
      </c>
      <c r="J61" s="44" t="s">
        <v>1733</v>
      </c>
      <c r="K61" s="6">
        <v>202504000455</v>
      </c>
      <c r="N61" t="s">
        <v>888</v>
      </c>
      <c r="O61" s="27">
        <v>54</v>
      </c>
      <c r="Q61">
        <v>1</v>
      </c>
      <c r="R61">
        <v>1</v>
      </c>
      <c r="Z61" t="s">
        <v>204</v>
      </c>
      <c r="AA61" s="26" t="s">
        <v>388</v>
      </c>
      <c r="AB61" s="26">
        <v>1</v>
      </c>
      <c r="AC61" s="26" t="s">
        <v>389</v>
      </c>
      <c r="AD61" s="26" t="s">
        <v>212</v>
      </c>
      <c r="AE61" s="26" t="s">
        <v>390</v>
      </c>
      <c r="AF61" s="26">
        <v>335</v>
      </c>
      <c r="AG61" s="26"/>
      <c r="AH61" s="26" t="s">
        <v>237</v>
      </c>
      <c r="AI61" s="26" t="s">
        <v>391</v>
      </c>
      <c r="AJ61" s="26">
        <v>1</v>
      </c>
      <c r="AK61" s="26" t="s">
        <v>362</v>
      </c>
      <c r="AL61" s="26">
        <v>87</v>
      </c>
      <c r="AM61" s="26" t="s">
        <v>362</v>
      </c>
      <c r="AN61" s="26">
        <v>30</v>
      </c>
      <c r="AO61" s="26" t="s">
        <v>299</v>
      </c>
      <c r="AP61" s="26">
        <v>91050</v>
      </c>
      <c r="AV61" t="s">
        <v>831</v>
      </c>
      <c r="AW61" t="s">
        <v>364</v>
      </c>
      <c r="AX61" t="s">
        <v>364</v>
      </c>
      <c r="AY61" s="6" t="s">
        <v>889</v>
      </c>
      <c r="AZ61" s="4">
        <v>45750</v>
      </c>
      <c r="BC61">
        <v>3333.35</v>
      </c>
      <c r="BD61">
        <v>3866.68</v>
      </c>
      <c r="BE61">
        <v>0</v>
      </c>
      <c r="BF61">
        <v>0</v>
      </c>
      <c r="BG61" t="s">
        <v>365</v>
      </c>
      <c r="BI61" t="s">
        <v>366</v>
      </c>
      <c r="BJ61" t="str">
        <f t="shared" si="0"/>
        <v>COMPRA DE PLACA CON CONTACTO DUPLEX CINTA DE AISLAR CLAVIJA INDUSTRIAL Y CABLE USO RUDO</v>
      </c>
      <c r="BN61" s="17" t="str">
        <f t="shared" si="1"/>
        <v>http://187.174.252.244/Transparencia/OFICINA_DE_RECURSOS_MATERIALES_20251222/1734/OP202504000455.pdf</v>
      </c>
      <c r="BP61" s="27">
        <v>54</v>
      </c>
      <c r="BQ61" t="s">
        <v>303</v>
      </c>
      <c r="BR61" t="s">
        <v>371</v>
      </c>
      <c r="BY61" t="s">
        <v>203</v>
      </c>
      <c r="BZ61">
        <v>1</v>
      </c>
      <c r="CG61" t="s">
        <v>364</v>
      </c>
      <c r="CH61" s="4">
        <v>45838</v>
      </c>
      <c r="CI61" t="s">
        <v>372</v>
      </c>
    </row>
    <row r="62" spans="1:87" x14ac:dyDescent="0.3">
      <c r="A62">
        <v>2025</v>
      </c>
      <c r="B62" s="4">
        <v>45748</v>
      </c>
      <c r="C62" s="25">
        <v>45838</v>
      </c>
      <c r="D62" t="s">
        <v>193</v>
      </c>
      <c r="E62" s="26" t="s">
        <v>199</v>
      </c>
      <c r="F62" t="s">
        <v>200</v>
      </c>
      <c r="G62" s="24" t="s">
        <v>877</v>
      </c>
      <c r="H62" t="s">
        <v>203</v>
      </c>
      <c r="J62" s="44" t="s">
        <v>1734</v>
      </c>
      <c r="K62" s="6">
        <v>202504000458</v>
      </c>
      <c r="N62" t="s">
        <v>880</v>
      </c>
      <c r="O62" s="27">
        <v>55</v>
      </c>
      <c r="Q62">
        <v>1</v>
      </c>
      <c r="R62">
        <v>1</v>
      </c>
      <c r="W62" s="7"/>
      <c r="X62" s="7"/>
      <c r="Y62" s="7"/>
      <c r="Z62" s="7" t="s">
        <v>204</v>
      </c>
      <c r="AA62" s="26" t="s">
        <v>376</v>
      </c>
      <c r="AB62" s="26">
        <v>1</v>
      </c>
      <c r="AC62" s="26" t="s">
        <v>377</v>
      </c>
      <c r="AD62" s="26" t="s">
        <v>212</v>
      </c>
      <c r="AE62" s="26" t="s">
        <v>378</v>
      </c>
      <c r="AF62" s="26">
        <v>153</v>
      </c>
      <c r="AG62" s="26" t="s">
        <v>379</v>
      </c>
      <c r="AH62" s="26" t="s">
        <v>237</v>
      </c>
      <c r="AI62" s="26" t="s">
        <v>368</v>
      </c>
      <c r="AJ62" s="26">
        <v>1</v>
      </c>
      <c r="AK62" s="26" t="s">
        <v>362</v>
      </c>
      <c r="AL62" s="26">
        <v>87</v>
      </c>
      <c r="AM62" s="26" t="s">
        <v>362</v>
      </c>
      <c r="AN62" s="26">
        <v>30</v>
      </c>
      <c r="AO62" s="26" t="s">
        <v>299</v>
      </c>
      <c r="AP62" s="26">
        <v>91000</v>
      </c>
      <c r="AV62" s="26" t="s">
        <v>549</v>
      </c>
      <c r="AW62" t="s">
        <v>364</v>
      </c>
      <c r="AX62" t="s">
        <v>364</v>
      </c>
      <c r="AY62" s="6" t="s">
        <v>887</v>
      </c>
      <c r="AZ62" s="4">
        <v>45763</v>
      </c>
      <c r="BC62">
        <v>129344</v>
      </c>
      <c r="BD62">
        <v>129344</v>
      </c>
      <c r="BE62">
        <v>0</v>
      </c>
      <c r="BF62">
        <v>0</v>
      </c>
      <c r="BG62" t="s">
        <v>365</v>
      </c>
      <c r="BI62" t="s">
        <v>366</v>
      </c>
      <c r="BJ62" t="str">
        <f t="shared" si="0"/>
        <v>SERVICIO DE ENERGIA ELECTRIZA POZO EMILIANO ZAPATA</v>
      </c>
      <c r="BN62" s="17" t="str">
        <f t="shared" si="1"/>
        <v>http://187.174.252.244/Transparencia/OFICINA_DE_RECURSOS_MATERIALES_20251222/1734/OP202504000458.pdf</v>
      </c>
      <c r="BP62" s="27">
        <v>55</v>
      </c>
      <c r="BQ62" t="s">
        <v>303</v>
      </c>
      <c r="BR62" t="s">
        <v>371</v>
      </c>
      <c r="BY62" t="s">
        <v>203</v>
      </c>
      <c r="BZ62">
        <v>1</v>
      </c>
      <c r="CG62" t="s">
        <v>364</v>
      </c>
      <c r="CH62" s="4">
        <v>45838</v>
      </c>
      <c r="CI62" t="s">
        <v>372</v>
      </c>
    </row>
    <row r="63" spans="1:87" x14ac:dyDescent="0.3">
      <c r="A63">
        <v>2025</v>
      </c>
      <c r="B63" s="4">
        <v>45748</v>
      </c>
      <c r="C63" s="25">
        <v>45838</v>
      </c>
      <c r="D63" t="s">
        <v>193</v>
      </c>
      <c r="E63" s="7" t="s">
        <v>199</v>
      </c>
      <c r="F63" t="s">
        <v>200</v>
      </c>
      <c r="G63" s="24" t="s">
        <v>975</v>
      </c>
      <c r="H63" t="s">
        <v>203</v>
      </c>
      <c r="J63" s="44" t="s">
        <v>1735</v>
      </c>
      <c r="K63" s="6">
        <v>202504000461</v>
      </c>
      <c r="N63" t="s">
        <v>977</v>
      </c>
      <c r="O63" s="27">
        <v>56</v>
      </c>
      <c r="Q63">
        <v>1</v>
      </c>
      <c r="R63">
        <v>1</v>
      </c>
      <c r="W63" t="s">
        <v>978</v>
      </c>
      <c r="X63" t="s">
        <v>409</v>
      </c>
      <c r="Y63" t="s">
        <v>979</v>
      </c>
      <c r="Z63" t="s">
        <v>205</v>
      </c>
      <c r="AA63" s="26"/>
      <c r="AB63" s="26">
        <v>1</v>
      </c>
      <c r="AC63" s="26" t="s">
        <v>980</v>
      </c>
      <c r="AD63" s="26" t="s">
        <v>212</v>
      </c>
      <c r="AE63" s="26" t="s">
        <v>981</v>
      </c>
      <c r="AF63" s="26">
        <v>67</v>
      </c>
      <c r="AG63" s="26" t="s">
        <v>982</v>
      </c>
      <c r="AH63" s="26" t="s">
        <v>237</v>
      </c>
      <c r="AI63" s="26" t="s">
        <v>983</v>
      </c>
      <c r="AJ63" s="26">
        <v>1</v>
      </c>
      <c r="AK63" s="26" t="s">
        <v>362</v>
      </c>
      <c r="AL63" s="26">
        <v>87</v>
      </c>
      <c r="AM63" s="26" t="s">
        <v>362</v>
      </c>
      <c r="AN63" s="26">
        <v>30</v>
      </c>
      <c r="AO63" s="26" t="s">
        <v>299</v>
      </c>
      <c r="AP63" s="26">
        <v>91020</v>
      </c>
      <c r="AV63" t="s">
        <v>452</v>
      </c>
      <c r="AW63" t="s">
        <v>364</v>
      </c>
      <c r="AX63" t="s">
        <v>364</v>
      </c>
      <c r="AY63" s="4" t="s">
        <v>998</v>
      </c>
      <c r="AZ63" s="4">
        <v>45756</v>
      </c>
      <c r="BC63">
        <v>7590</v>
      </c>
      <c r="BD63">
        <v>8804.4</v>
      </c>
      <c r="BE63">
        <v>0</v>
      </c>
      <c r="BF63">
        <v>0</v>
      </c>
      <c r="BG63" t="s">
        <v>365</v>
      </c>
      <c r="BI63" t="s">
        <v>366</v>
      </c>
      <c r="BJ63" t="str">
        <f t="shared" si="0"/>
        <v>RENOVACION DE LICENCIA NOMINA CONTPAQI</v>
      </c>
      <c r="BN63" s="17" t="str">
        <f t="shared" si="1"/>
        <v>http://187.174.252.244/Transparencia/OFICINA_DE_RECURSOS_MATERIALES_20251222/1734/OP202504000461.pdf</v>
      </c>
      <c r="BP63" s="27">
        <v>56</v>
      </c>
      <c r="BQ63" t="s">
        <v>303</v>
      </c>
      <c r="BR63" t="s">
        <v>371</v>
      </c>
      <c r="BY63" t="s">
        <v>203</v>
      </c>
      <c r="BZ63">
        <v>1</v>
      </c>
      <c r="CG63" t="s">
        <v>364</v>
      </c>
      <c r="CH63" s="4">
        <v>45838</v>
      </c>
      <c r="CI63" t="s">
        <v>372</v>
      </c>
    </row>
    <row r="64" spans="1:87" x14ac:dyDescent="0.3">
      <c r="A64">
        <v>2025</v>
      </c>
      <c r="B64" s="4">
        <v>45748</v>
      </c>
      <c r="C64" s="25">
        <v>45838</v>
      </c>
      <c r="D64" t="s">
        <v>193</v>
      </c>
      <c r="E64" s="26" t="s">
        <v>197</v>
      </c>
      <c r="F64" t="s">
        <v>200</v>
      </c>
      <c r="G64" s="24" t="s">
        <v>876</v>
      </c>
      <c r="H64" t="s">
        <v>203</v>
      </c>
      <c r="J64" s="44" t="s">
        <v>1736</v>
      </c>
      <c r="K64" s="6">
        <v>202504000466</v>
      </c>
      <c r="N64" t="s">
        <v>879</v>
      </c>
      <c r="O64" s="27">
        <v>57</v>
      </c>
      <c r="Q64">
        <v>1</v>
      </c>
      <c r="R64">
        <v>1</v>
      </c>
      <c r="W64" t="s">
        <v>408</v>
      </c>
      <c r="X64" t="s">
        <v>409</v>
      </c>
      <c r="Y64" t="s">
        <v>410</v>
      </c>
      <c r="Z64" s="8" t="s">
        <v>205</v>
      </c>
      <c r="AA64" s="26"/>
      <c r="AB64" s="26">
        <v>1</v>
      </c>
      <c r="AC64" s="26" t="s">
        <v>411</v>
      </c>
      <c r="AD64" s="26" t="s">
        <v>212</v>
      </c>
      <c r="AE64" s="26" t="s">
        <v>412</v>
      </c>
      <c r="AF64" s="26">
        <v>44</v>
      </c>
      <c r="AG64" s="26" t="s">
        <v>367</v>
      </c>
      <c r="AH64" s="26" t="s">
        <v>237</v>
      </c>
      <c r="AI64" s="26" t="s">
        <v>413</v>
      </c>
      <c r="AJ64" s="26">
        <v>1</v>
      </c>
      <c r="AK64" s="26" t="s">
        <v>362</v>
      </c>
      <c r="AL64" s="26">
        <v>87</v>
      </c>
      <c r="AM64" s="26" t="s">
        <v>362</v>
      </c>
      <c r="AN64" s="26">
        <v>30</v>
      </c>
      <c r="AO64" s="26" t="s">
        <v>299</v>
      </c>
      <c r="AP64" s="26">
        <v>91050</v>
      </c>
      <c r="AV64" t="s">
        <v>885</v>
      </c>
      <c r="AW64" t="s">
        <v>364</v>
      </c>
      <c r="AX64" t="s">
        <v>364</v>
      </c>
      <c r="AY64" s="6" t="s">
        <v>886</v>
      </c>
      <c r="AZ64" s="4">
        <v>45768</v>
      </c>
      <c r="BC64">
        <v>500</v>
      </c>
      <c r="BD64">
        <v>580</v>
      </c>
      <c r="BE64">
        <v>0</v>
      </c>
      <c r="BF64">
        <v>0</v>
      </c>
      <c r="BG64" t="s">
        <v>365</v>
      </c>
      <c r="BI64" t="s">
        <v>366</v>
      </c>
      <c r="BJ64" t="str">
        <f t="shared" si="0"/>
        <v>COMPRA DE SELLO MAROMA CON LEYENDA DE RECIBIDO</v>
      </c>
      <c r="BN64" s="17" t="str">
        <f t="shared" si="1"/>
        <v>http://187.174.252.244/Transparencia/OFICINA_DE_RECURSOS_MATERIALES_20251222/1734/OP202504000466.pdf</v>
      </c>
      <c r="BP64" s="27">
        <v>57</v>
      </c>
      <c r="BQ64" t="s">
        <v>303</v>
      </c>
      <c r="BR64" t="s">
        <v>371</v>
      </c>
      <c r="BY64" t="s">
        <v>203</v>
      </c>
      <c r="BZ64">
        <v>1</v>
      </c>
      <c r="CG64" t="s">
        <v>364</v>
      </c>
      <c r="CH64" s="4">
        <v>45838</v>
      </c>
      <c r="CI64" t="s">
        <v>372</v>
      </c>
    </row>
    <row r="65" spans="1:87" x14ac:dyDescent="0.3">
      <c r="A65">
        <v>2025</v>
      </c>
      <c r="B65" s="4">
        <v>45748</v>
      </c>
      <c r="C65" s="25">
        <v>45838</v>
      </c>
      <c r="D65" t="s">
        <v>193</v>
      </c>
      <c r="E65" s="26" t="s">
        <v>197</v>
      </c>
      <c r="F65" t="s">
        <v>200</v>
      </c>
      <c r="G65" s="24" t="s">
        <v>855</v>
      </c>
      <c r="H65" t="s">
        <v>203</v>
      </c>
      <c r="J65" s="44" t="s">
        <v>1737</v>
      </c>
      <c r="K65" s="6">
        <v>202504000470</v>
      </c>
      <c r="N65" s="8" t="s">
        <v>875</v>
      </c>
      <c r="O65" s="27">
        <v>58</v>
      </c>
      <c r="Q65">
        <v>1</v>
      </c>
      <c r="R65">
        <v>1</v>
      </c>
      <c r="Z65" s="8" t="s">
        <v>204</v>
      </c>
      <c r="AA65" s="26" t="s">
        <v>388</v>
      </c>
      <c r="AB65" s="26">
        <v>1</v>
      </c>
      <c r="AC65" s="26" t="s">
        <v>389</v>
      </c>
      <c r="AD65" s="26" t="s">
        <v>212</v>
      </c>
      <c r="AE65" s="26" t="s">
        <v>390</v>
      </c>
      <c r="AF65" s="26">
        <v>335</v>
      </c>
      <c r="AG65" s="26"/>
      <c r="AH65" s="26" t="s">
        <v>237</v>
      </c>
      <c r="AI65" s="26" t="s">
        <v>391</v>
      </c>
      <c r="AJ65" s="26">
        <v>1</v>
      </c>
      <c r="AK65" s="26" t="s">
        <v>362</v>
      </c>
      <c r="AL65" s="26">
        <v>87</v>
      </c>
      <c r="AM65" s="26" t="s">
        <v>362</v>
      </c>
      <c r="AN65" s="26">
        <v>30</v>
      </c>
      <c r="AO65" s="26" t="s">
        <v>299</v>
      </c>
      <c r="AP65" s="26">
        <v>91050</v>
      </c>
      <c r="AV65" s="26" t="s">
        <v>382</v>
      </c>
      <c r="AW65" t="s">
        <v>364</v>
      </c>
      <c r="AX65" t="s">
        <v>364</v>
      </c>
      <c r="AY65" s="27" t="s">
        <v>884</v>
      </c>
      <c r="AZ65" s="4">
        <v>45768</v>
      </c>
      <c r="BC65">
        <v>1279.31</v>
      </c>
      <c r="BD65">
        <v>1484</v>
      </c>
      <c r="BE65">
        <v>0</v>
      </c>
      <c r="BF65">
        <v>0</v>
      </c>
      <c r="BG65" t="s">
        <v>365</v>
      </c>
      <c r="BI65" t="s">
        <v>366</v>
      </c>
      <c r="BJ65" t="str">
        <f t="shared" si="0"/>
        <v>COMPRA DE CHAPPA CUADRADA Y SIERRA</v>
      </c>
      <c r="BN65" s="17" t="str">
        <f t="shared" si="1"/>
        <v>http://187.174.252.244/Transparencia/OFICINA_DE_RECURSOS_MATERIALES_20251222/1734/OP202504000470.pdf</v>
      </c>
      <c r="BP65" s="27">
        <v>58</v>
      </c>
      <c r="BQ65" t="s">
        <v>303</v>
      </c>
      <c r="BR65" t="s">
        <v>371</v>
      </c>
      <c r="BY65" t="s">
        <v>203</v>
      </c>
      <c r="BZ65">
        <v>1</v>
      </c>
      <c r="CG65" t="s">
        <v>364</v>
      </c>
      <c r="CH65" s="4">
        <v>45838</v>
      </c>
      <c r="CI65" t="s">
        <v>372</v>
      </c>
    </row>
    <row r="66" spans="1:87" x14ac:dyDescent="0.3">
      <c r="A66">
        <v>2025</v>
      </c>
      <c r="B66" s="4">
        <v>45748</v>
      </c>
      <c r="C66" s="25">
        <v>45838</v>
      </c>
      <c r="D66" t="s">
        <v>193</v>
      </c>
      <c r="E66" s="8" t="s">
        <v>199</v>
      </c>
      <c r="F66" t="s">
        <v>200</v>
      </c>
      <c r="G66" s="24" t="s">
        <v>854</v>
      </c>
      <c r="H66" t="s">
        <v>203</v>
      </c>
      <c r="J66" s="44" t="s">
        <v>1738</v>
      </c>
      <c r="K66" s="6">
        <v>202504000472</v>
      </c>
      <c r="N66" s="8" t="s">
        <v>873</v>
      </c>
      <c r="O66" s="27">
        <v>59</v>
      </c>
      <c r="Q66">
        <v>1</v>
      </c>
      <c r="R66">
        <v>1</v>
      </c>
      <c r="Z66" s="8" t="s">
        <v>204</v>
      </c>
      <c r="AA66" s="26" t="s">
        <v>881</v>
      </c>
      <c r="AB66" s="26">
        <v>1</v>
      </c>
      <c r="AC66" s="26" t="s">
        <v>882</v>
      </c>
      <c r="AD66" s="26" t="s">
        <v>212</v>
      </c>
      <c r="AE66" s="26" t="s">
        <v>628</v>
      </c>
      <c r="AF66" s="26" t="s">
        <v>883</v>
      </c>
      <c r="AG66" s="26"/>
      <c r="AH66" s="26" t="s">
        <v>237</v>
      </c>
      <c r="AI66" s="26" t="s">
        <v>368</v>
      </c>
      <c r="AJ66" s="26">
        <v>1</v>
      </c>
      <c r="AK66" s="26" t="s">
        <v>362</v>
      </c>
      <c r="AL66" s="26">
        <v>87</v>
      </c>
      <c r="AM66" s="26" t="s">
        <v>362</v>
      </c>
      <c r="AN66" s="26">
        <v>30</v>
      </c>
      <c r="AO66" s="26" t="s">
        <v>299</v>
      </c>
      <c r="AP66" s="26">
        <v>9100</v>
      </c>
      <c r="AV66" s="8" t="s">
        <v>382</v>
      </c>
      <c r="AW66" t="s">
        <v>364</v>
      </c>
      <c r="AX66" t="s">
        <v>364</v>
      </c>
      <c r="AY66" s="6">
        <v>142</v>
      </c>
      <c r="AZ66" s="4">
        <v>45769</v>
      </c>
      <c r="BC66">
        <v>13210.53</v>
      </c>
      <c r="BD66">
        <v>15324.21</v>
      </c>
      <c r="BE66">
        <v>0</v>
      </c>
      <c r="BF66">
        <v>0</v>
      </c>
      <c r="BG66" t="s">
        <v>365</v>
      </c>
      <c r="BI66" t="s">
        <v>366</v>
      </c>
      <c r="BJ66" t="str">
        <f t="shared" si="0"/>
        <v>SERVICIO DE REPARACION Y MANTENIMIENTO DE OFICINAS CENTRALES</v>
      </c>
      <c r="BN66" s="17" t="str">
        <f t="shared" si="1"/>
        <v>http://187.174.252.244/Transparencia/OFICINA_DE_RECURSOS_MATERIALES_20251222/1734/OP202504000472.pdf</v>
      </c>
      <c r="BP66" s="27">
        <v>59</v>
      </c>
      <c r="BQ66" t="s">
        <v>303</v>
      </c>
      <c r="BR66" t="s">
        <v>371</v>
      </c>
      <c r="BY66" t="s">
        <v>203</v>
      </c>
      <c r="BZ66">
        <v>1</v>
      </c>
      <c r="CG66" t="s">
        <v>364</v>
      </c>
      <c r="CH66" s="4">
        <v>45838</v>
      </c>
      <c r="CI66" t="s">
        <v>372</v>
      </c>
    </row>
    <row r="67" spans="1:87" x14ac:dyDescent="0.3">
      <c r="A67">
        <v>2025</v>
      </c>
      <c r="B67" s="4">
        <v>45748</v>
      </c>
      <c r="C67" s="25">
        <v>45838</v>
      </c>
      <c r="D67" t="s">
        <v>193</v>
      </c>
      <c r="E67" s="26" t="s">
        <v>199</v>
      </c>
      <c r="F67" t="s">
        <v>200</v>
      </c>
      <c r="G67" s="24" t="s">
        <v>853</v>
      </c>
      <c r="H67" t="s">
        <v>203</v>
      </c>
      <c r="J67" s="44" t="s">
        <v>1739</v>
      </c>
      <c r="K67" s="6">
        <v>202504000475</v>
      </c>
      <c r="N67" s="26" t="s">
        <v>872</v>
      </c>
      <c r="O67" s="27">
        <v>60</v>
      </c>
      <c r="Q67">
        <v>1</v>
      </c>
      <c r="R67">
        <v>1</v>
      </c>
      <c r="Z67" s="8" t="s">
        <v>204</v>
      </c>
      <c r="AA67" s="26" t="s">
        <v>603</v>
      </c>
      <c r="AB67" s="26">
        <v>1</v>
      </c>
      <c r="AC67" s="26" t="s">
        <v>604</v>
      </c>
      <c r="AD67" s="26" t="s">
        <v>231</v>
      </c>
      <c r="AE67" s="26" t="s">
        <v>605</v>
      </c>
      <c r="AF67" s="26">
        <v>305</v>
      </c>
      <c r="AG67" s="26"/>
      <c r="AH67" s="26" t="s">
        <v>237</v>
      </c>
      <c r="AI67" s="26" t="s">
        <v>606</v>
      </c>
      <c r="AJ67" s="26">
        <v>1</v>
      </c>
      <c r="AK67" s="26" t="s">
        <v>362</v>
      </c>
      <c r="AL67" s="26">
        <v>87</v>
      </c>
      <c r="AM67" s="26" t="s">
        <v>362</v>
      </c>
      <c r="AN67" s="26">
        <v>30</v>
      </c>
      <c r="AO67" s="26" t="s">
        <v>299</v>
      </c>
      <c r="AP67" s="26">
        <v>91098</v>
      </c>
      <c r="AV67" s="26" t="s">
        <v>382</v>
      </c>
      <c r="AW67" t="s">
        <v>364</v>
      </c>
      <c r="AX67" t="s">
        <v>364</v>
      </c>
      <c r="AY67" s="6" t="s">
        <v>874</v>
      </c>
      <c r="AZ67" s="4">
        <v>45769</v>
      </c>
      <c r="BC67">
        <v>883989</v>
      </c>
      <c r="BD67">
        <v>883989</v>
      </c>
      <c r="BE67">
        <v>0</v>
      </c>
      <c r="BF67">
        <v>0</v>
      </c>
      <c r="BG67" t="s">
        <v>365</v>
      </c>
      <c r="BI67" t="s">
        <v>366</v>
      </c>
      <c r="BJ67" t="str">
        <f t="shared" si="0"/>
        <v>SERVICIO DE VIGILANCIA OFICINAS CENTRALES</v>
      </c>
      <c r="BN67" s="17" t="str">
        <f t="shared" si="1"/>
        <v>http://187.174.252.244/Transparencia/OFICINA_DE_RECURSOS_MATERIALES_20251222/1734/OP202504000475.pdf</v>
      </c>
      <c r="BP67" s="27">
        <v>60</v>
      </c>
      <c r="BQ67" t="s">
        <v>303</v>
      </c>
      <c r="BR67" t="s">
        <v>371</v>
      </c>
      <c r="BY67" t="s">
        <v>203</v>
      </c>
      <c r="BZ67">
        <v>1</v>
      </c>
      <c r="CG67" t="s">
        <v>364</v>
      </c>
      <c r="CH67" s="4">
        <v>45838</v>
      </c>
      <c r="CI67" t="s">
        <v>372</v>
      </c>
    </row>
    <row r="68" spans="1:87" x14ac:dyDescent="0.3">
      <c r="A68">
        <v>2025</v>
      </c>
      <c r="B68" s="4">
        <v>45748</v>
      </c>
      <c r="C68" s="25">
        <v>45838</v>
      </c>
      <c r="D68" t="s">
        <v>193</v>
      </c>
      <c r="E68" s="8" t="s">
        <v>199</v>
      </c>
      <c r="F68" t="s">
        <v>200</v>
      </c>
      <c r="G68" s="24" t="s">
        <v>852</v>
      </c>
      <c r="H68" t="s">
        <v>203</v>
      </c>
      <c r="J68" s="44" t="s">
        <v>1740</v>
      </c>
      <c r="K68" s="6">
        <v>202504000477</v>
      </c>
      <c r="N68" s="8" t="s">
        <v>871</v>
      </c>
      <c r="O68" s="27">
        <v>61</v>
      </c>
      <c r="Q68">
        <v>1</v>
      </c>
      <c r="R68">
        <v>1</v>
      </c>
      <c r="Z68" s="8" t="s">
        <v>204</v>
      </c>
      <c r="AA68" s="26" t="s">
        <v>392</v>
      </c>
      <c r="AB68" s="26">
        <v>1</v>
      </c>
      <c r="AC68" s="26" t="s">
        <v>395</v>
      </c>
      <c r="AD68" s="26" t="s">
        <v>231</v>
      </c>
      <c r="AE68" s="26" t="s">
        <v>393</v>
      </c>
      <c r="AF68" s="26">
        <v>109</v>
      </c>
      <c r="AG68" s="26"/>
      <c r="AH68" s="26" t="s">
        <v>237</v>
      </c>
      <c r="AI68" s="26" t="s">
        <v>394</v>
      </c>
      <c r="AJ68" s="26">
        <v>1</v>
      </c>
      <c r="AK68" s="26" t="s">
        <v>362</v>
      </c>
      <c r="AL68" s="26">
        <v>87</v>
      </c>
      <c r="AM68" s="26" t="s">
        <v>362</v>
      </c>
      <c r="AN68" s="26">
        <v>30</v>
      </c>
      <c r="AO68" s="26" t="s">
        <v>299</v>
      </c>
      <c r="AP68" s="26">
        <v>91140</v>
      </c>
      <c r="AV68" s="26" t="s">
        <v>382</v>
      </c>
      <c r="AW68" t="s">
        <v>364</v>
      </c>
      <c r="AX68" t="s">
        <v>364</v>
      </c>
      <c r="AY68" s="6">
        <v>27594672</v>
      </c>
      <c r="AZ68" s="4">
        <v>45771</v>
      </c>
      <c r="BC68">
        <v>617.37</v>
      </c>
      <c r="BD68">
        <v>617.37</v>
      </c>
      <c r="BE68">
        <v>0</v>
      </c>
      <c r="BF68">
        <v>0</v>
      </c>
      <c r="BG68" t="s">
        <v>365</v>
      </c>
      <c r="BI68" t="s">
        <v>366</v>
      </c>
      <c r="BJ68" t="str">
        <f t="shared" si="0"/>
        <v xml:space="preserve">SERVICIO DE AGUA POTABLE </v>
      </c>
      <c r="BN68" s="17" t="str">
        <f t="shared" si="1"/>
        <v>http://187.174.252.244/Transparencia/OFICINA_DE_RECURSOS_MATERIALES_20251222/1734/OP202504000477.pdf</v>
      </c>
      <c r="BP68" s="27">
        <v>61</v>
      </c>
      <c r="BQ68" t="s">
        <v>303</v>
      </c>
      <c r="BR68" t="s">
        <v>371</v>
      </c>
      <c r="BY68" t="s">
        <v>203</v>
      </c>
      <c r="BZ68">
        <v>1</v>
      </c>
      <c r="CG68" t="s">
        <v>364</v>
      </c>
      <c r="CH68" s="4">
        <v>45838</v>
      </c>
      <c r="CI68" t="s">
        <v>372</v>
      </c>
    </row>
    <row r="69" spans="1:87" x14ac:dyDescent="0.3">
      <c r="A69">
        <v>2025</v>
      </c>
      <c r="B69" s="4">
        <v>45748</v>
      </c>
      <c r="C69" s="25">
        <v>45838</v>
      </c>
      <c r="D69" t="s">
        <v>193</v>
      </c>
      <c r="E69" s="8" t="s">
        <v>197</v>
      </c>
      <c r="F69" t="s">
        <v>200</v>
      </c>
      <c r="G69" s="24" t="s">
        <v>851</v>
      </c>
      <c r="H69" t="s">
        <v>203</v>
      </c>
      <c r="J69" s="44" t="s">
        <v>1741</v>
      </c>
      <c r="K69" s="6">
        <v>202504000481</v>
      </c>
      <c r="N69" s="8" t="s">
        <v>863</v>
      </c>
      <c r="O69" s="27">
        <v>62</v>
      </c>
      <c r="Q69">
        <v>1</v>
      </c>
      <c r="R69">
        <v>1</v>
      </c>
      <c r="W69" s="26"/>
      <c r="X69" s="26"/>
      <c r="Y69" s="26"/>
      <c r="Z69" s="26" t="s">
        <v>204</v>
      </c>
      <c r="AA69" s="26" t="s">
        <v>425</v>
      </c>
      <c r="AB69" s="26">
        <v>1</v>
      </c>
      <c r="AC69" s="26" t="s">
        <v>426</v>
      </c>
      <c r="AD69" s="26" t="s">
        <v>231</v>
      </c>
      <c r="AE69" s="26" t="s">
        <v>427</v>
      </c>
      <c r="AF69" s="26">
        <v>585</v>
      </c>
      <c r="AG69" s="26"/>
      <c r="AH69" s="26"/>
      <c r="AI69" s="26"/>
      <c r="AJ69" s="26">
        <v>1</v>
      </c>
      <c r="AK69" s="26" t="s">
        <v>428</v>
      </c>
      <c r="AL69" s="26">
        <v>28</v>
      </c>
      <c r="AM69" s="26" t="s">
        <v>429</v>
      </c>
      <c r="AN69" s="26">
        <v>30</v>
      </c>
      <c r="AO69" s="26" t="s">
        <v>299</v>
      </c>
      <c r="AP69" s="26">
        <v>91190</v>
      </c>
      <c r="AV69" s="26" t="s">
        <v>382</v>
      </c>
      <c r="AW69" t="s">
        <v>364</v>
      </c>
      <c r="AX69" t="s">
        <v>364</v>
      </c>
      <c r="AY69" s="6">
        <v>1765027526</v>
      </c>
      <c r="AZ69" s="4">
        <v>45772</v>
      </c>
      <c r="BC69">
        <v>9246.36</v>
      </c>
      <c r="BD69">
        <v>10725.76</v>
      </c>
      <c r="BE69">
        <v>0</v>
      </c>
      <c r="BF69">
        <v>0</v>
      </c>
      <c r="BG69" t="s">
        <v>365</v>
      </c>
      <c r="BI69" t="s">
        <v>366</v>
      </c>
      <c r="BJ69" t="str">
        <f t="shared" si="0"/>
        <v>COMPRA DE TONER LASER</v>
      </c>
      <c r="BN69" s="17" t="str">
        <f t="shared" si="1"/>
        <v>http://187.174.252.244/Transparencia/OFICINA_DE_RECURSOS_MATERIALES_20251222/1734/OP202504000481.pdf</v>
      </c>
      <c r="BP69" s="27">
        <v>62</v>
      </c>
      <c r="BQ69" t="s">
        <v>303</v>
      </c>
      <c r="BR69" t="s">
        <v>371</v>
      </c>
      <c r="BY69" t="s">
        <v>203</v>
      </c>
      <c r="BZ69">
        <v>1</v>
      </c>
      <c r="CG69" t="s">
        <v>364</v>
      </c>
      <c r="CH69" s="4">
        <v>45838</v>
      </c>
      <c r="CI69" t="s">
        <v>372</v>
      </c>
    </row>
    <row r="70" spans="1:87" x14ac:dyDescent="0.3">
      <c r="A70">
        <v>2025</v>
      </c>
      <c r="B70" s="4">
        <v>45748</v>
      </c>
      <c r="C70" s="25">
        <v>45838</v>
      </c>
      <c r="D70" t="s">
        <v>193</v>
      </c>
      <c r="E70" s="26" t="s">
        <v>199</v>
      </c>
      <c r="F70" t="s">
        <v>200</v>
      </c>
      <c r="G70" s="24" t="s">
        <v>850</v>
      </c>
      <c r="H70" t="s">
        <v>203</v>
      </c>
      <c r="J70" s="44" t="s">
        <v>1742</v>
      </c>
      <c r="K70" s="6">
        <v>202504000485</v>
      </c>
      <c r="N70" s="8" t="s">
        <v>862</v>
      </c>
      <c r="O70" s="27">
        <v>63</v>
      </c>
      <c r="Q70">
        <v>1</v>
      </c>
      <c r="R70">
        <v>1</v>
      </c>
      <c r="W70" s="26"/>
      <c r="X70" s="26"/>
      <c r="Y70" s="26"/>
      <c r="Z70" s="26" t="s">
        <v>204</v>
      </c>
      <c r="AA70" s="26" t="s">
        <v>864</v>
      </c>
      <c r="AB70" s="26">
        <v>1</v>
      </c>
      <c r="AC70" s="26" t="s">
        <v>865</v>
      </c>
      <c r="AD70" s="26" t="s">
        <v>217</v>
      </c>
      <c r="AE70" s="26" t="s">
        <v>866</v>
      </c>
      <c r="AF70" s="26">
        <v>3913</v>
      </c>
      <c r="AG70" s="26" t="s">
        <v>867</v>
      </c>
      <c r="AH70" s="26" t="s">
        <v>237</v>
      </c>
      <c r="AI70" s="26" t="s">
        <v>868</v>
      </c>
      <c r="AJ70" s="26">
        <v>1</v>
      </c>
      <c r="AK70" s="26" t="s">
        <v>869</v>
      </c>
      <c r="AL70" s="26">
        <v>114</v>
      </c>
      <c r="AM70" s="26" t="s">
        <v>869</v>
      </c>
      <c r="AN70" s="26">
        <v>21</v>
      </c>
      <c r="AO70" s="26" t="s">
        <v>272</v>
      </c>
      <c r="AP70" s="26">
        <v>72150</v>
      </c>
      <c r="AV70" s="26" t="s">
        <v>382</v>
      </c>
      <c r="AW70" t="s">
        <v>364</v>
      </c>
      <c r="AX70" t="s">
        <v>364</v>
      </c>
      <c r="AY70" s="6" t="s">
        <v>870</v>
      </c>
      <c r="AZ70" s="4">
        <v>45776</v>
      </c>
      <c r="BC70">
        <v>3290.52</v>
      </c>
      <c r="BD70">
        <v>3817</v>
      </c>
      <c r="BE70">
        <v>0</v>
      </c>
      <c r="BF70">
        <v>0</v>
      </c>
      <c r="BG70" t="s">
        <v>365</v>
      </c>
      <c r="BI70" t="s">
        <v>366</v>
      </c>
      <c r="BJ70" t="str">
        <f t="shared" si="0"/>
        <v>SERVICIO DE MANTENIMIENTO DRON DJI MINI</v>
      </c>
      <c r="BN70" s="17" t="str">
        <f t="shared" si="1"/>
        <v>http://187.174.252.244/Transparencia/OFICINA_DE_RECURSOS_MATERIALES_20251222/1734/OP202504000485.pdf</v>
      </c>
      <c r="BP70" s="27">
        <v>63</v>
      </c>
      <c r="BQ70" t="s">
        <v>303</v>
      </c>
      <c r="BR70" t="s">
        <v>371</v>
      </c>
      <c r="BY70" t="s">
        <v>203</v>
      </c>
      <c r="BZ70">
        <v>1</v>
      </c>
      <c r="CG70" t="s">
        <v>364</v>
      </c>
      <c r="CH70" s="4">
        <v>45838</v>
      </c>
      <c r="CI70" t="s">
        <v>372</v>
      </c>
    </row>
    <row r="71" spans="1:87" x14ac:dyDescent="0.3">
      <c r="A71">
        <v>2025</v>
      </c>
      <c r="B71" s="4">
        <v>45748</v>
      </c>
      <c r="C71" s="25">
        <v>45838</v>
      </c>
      <c r="D71" t="s">
        <v>193</v>
      </c>
      <c r="E71" s="26" t="s">
        <v>197</v>
      </c>
      <c r="F71" t="s">
        <v>200</v>
      </c>
      <c r="G71" s="24" t="s">
        <v>964</v>
      </c>
      <c r="H71" t="s">
        <v>203</v>
      </c>
      <c r="J71" s="44" t="s">
        <v>1743</v>
      </c>
      <c r="K71" s="6">
        <v>202504000510</v>
      </c>
      <c r="N71" s="8" t="s">
        <v>972</v>
      </c>
      <c r="O71" s="27">
        <v>64</v>
      </c>
      <c r="Q71">
        <v>1</v>
      </c>
      <c r="R71">
        <v>1</v>
      </c>
      <c r="W71" s="26" t="s">
        <v>498</v>
      </c>
      <c r="X71" s="26" t="s">
        <v>499</v>
      </c>
      <c r="Y71" s="26" t="s">
        <v>500</v>
      </c>
      <c r="Z71" s="26" t="s">
        <v>205</v>
      </c>
      <c r="AA71" s="26"/>
      <c r="AB71" s="26">
        <v>1</v>
      </c>
      <c r="AC71" s="26" t="s">
        <v>501</v>
      </c>
      <c r="AD71" s="26"/>
      <c r="AE71" s="26"/>
      <c r="AF71" s="26"/>
      <c r="AG71" s="26"/>
      <c r="AH71" s="26"/>
      <c r="AI71" s="26"/>
      <c r="AJ71" s="26">
        <v>1</v>
      </c>
      <c r="AK71" s="26" t="s">
        <v>362</v>
      </c>
      <c r="AL71" s="26">
        <v>87</v>
      </c>
      <c r="AM71" s="26" t="s">
        <v>362</v>
      </c>
      <c r="AN71" s="26">
        <v>30</v>
      </c>
      <c r="AO71" s="26" t="s">
        <v>299</v>
      </c>
      <c r="AP71" s="26">
        <v>96079</v>
      </c>
      <c r="AV71" s="26" t="s">
        <v>555</v>
      </c>
      <c r="AW71" t="s">
        <v>364</v>
      </c>
      <c r="AX71" t="s">
        <v>364</v>
      </c>
      <c r="AY71" s="27" t="s">
        <v>995</v>
      </c>
      <c r="AZ71" s="4">
        <v>45771</v>
      </c>
      <c r="BC71">
        <v>24923.75</v>
      </c>
      <c r="BD71">
        <v>28600</v>
      </c>
      <c r="BE71">
        <v>0</v>
      </c>
      <c r="BF71">
        <v>0</v>
      </c>
      <c r="BG71" t="s">
        <v>365</v>
      </c>
      <c r="BI71" t="s">
        <v>366</v>
      </c>
      <c r="BJ71" t="str">
        <f t="shared" si="0"/>
        <v>FABRICACION DE BUJES RECORTAR FLECHA DE BOMBA Y FABRICACION DE NIPLE</v>
      </c>
      <c r="BN71" s="17" t="str">
        <f t="shared" si="1"/>
        <v>http://187.174.252.244/Transparencia/OFICINA_DE_RECURSOS_MATERIALES_20251222/1734/OP202504000510.pdf</v>
      </c>
      <c r="BP71" s="27">
        <v>64</v>
      </c>
      <c r="BQ71" t="s">
        <v>303</v>
      </c>
      <c r="BR71" t="s">
        <v>371</v>
      </c>
      <c r="BY71" t="s">
        <v>203</v>
      </c>
      <c r="BZ71">
        <v>1</v>
      </c>
      <c r="CG71" t="s">
        <v>364</v>
      </c>
      <c r="CH71" s="4">
        <v>45838</v>
      </c>
      <c r="CI71" t="s">
        <v>372</v>
      </c>
    </row>
    <row r="72" spans="1:87" x14ac:dyDescent="0.3">
      <c r="A72">
        <v>2025</v>
      </c>
      <c r="B72" s="4">
        <v>45748</v>
      </c>
      <c r="C72" s="25">
        <v>45838</v>
      </c>
      <c r="D72" t="s">
        <v>193</v>
      </c>
      <c r="E72" s="8" t="s">
        <v>197</v>
      </c>
      <c r="F72" t="s">
        <v>200</v>
      </c>
      <c r="G72" s="24" t="s">
        <v>849</v>
      </c>
      <c r="H72" t="s">
        <v>203</v>
      </c>
      <c r="J72" s="44" t="s">
        <v>1744</v>
      </c>
      <c r="K72" s="6">
        <v>202504000515</v>
      </c>
      <c r="N72" s="8" t="s">
        <v>856</v>
      </c>
      <c r="O72" s="27">
        <v>65</v>
      </c>
      <c r="Q72">
        <v>1</v>
      </c>
      <c r="R72">
        <v>1</v>
      </c>
      <c r="W72" s="26"/>
      <c r="X72" s="26"/>
      <c r="Y72" s="26"/>
      <c r="Z72" s="26" t="s">
        <v>204</v>
      </c>
      <c r="AA72" s="26" t="s">
        <v>857</v>
      </c>
      <c r="AB72" s="26">
        <v>1</v>
      </c>
      <c r="AC72" s="26" t="s">
        <v>858</v>
      </c>
      <c r="AD72" s="26" t="s">
        <v>212</v>
      </c>
      <c r="AE72" s="26" t="s">
        <v>860</v>
      </c>
      <c r="AF72" s="26" t="s">
        <v>471</v>
      </c>
      <c r="AG72" s="26"/>
      <c r="AH72" s="26" t="s">
        <v>246</v>
      </c>
      <c r="AI72" s="26" t="s">
        <v>859</v>
      </c>
      <c r="AJ72" s="26">
        <v>1</v>
      </c>
      <c r="AK72" s="26" t="s">
        <v>861</v>
      </c>
      <c r="AL72" s="26">
        <v>64</v>
      </c>
      <c r="AM72" s="26" t="s">
        <v>861</v>
      </c>
      <c r="AN72" s="26">
        <v>30</v>
      </c>
      <c r="AO72" s="26" t="s">
        <v>299</v>
      </c>
      <c r="AP72" s="26">
        <v>91634</v>
      </c>
      <c r="AV72" s="26" t="s">
        <v>382</v>
      </c>
      <c r="AW72" t="s">
        <v>364</v>
      </c>
      <c r="AX72" t="s">
        <v>364</v>
      </c>
      <c r="AY72" s="6">
        <v>2373</v>
      </c>
      <c r="AZ72" s="4">
        <v>45777</v>
      </c>
      <c r="BC72">
        <v>514603.89</v>
      </c>
      <c r="BD72">
        <v>596940.51</v>
      </c>
      <c r="BE72">
        <v>0</v>
      </c>
      <c r="BF72">
        <v>0</v>
      </c>
      <c r="BG72" t="s">
        <v>365</v>
      </c>
      <c r="BI72" t="s">
        <v>366</v>
      </c>
      <c r="BJ72" t="str">
        <f t="shared" ref="BJ72:BJ135" si="2">N:N</f>
        <v>COMPRA DE GORRAS Y PLAYERAS PARA PESONAL DESFILE PRIMERO DE MAYO</v>
      </c>
      <c r="BN72" s="17" t="str">
        <f t="shared" ref="BN72:BN135" si="3">J:J</f>
        <v>http://187.174.252.244/Transparencia/OFICINA_DE_RECURSOS_MATERIALES_20251222/1735/OP202504000515.pdf</v>
      </c>
      <c r="BP72" s="27">
        <v>65</v>
      </c>
      <c r="BQ72" t="s">
        <v>303</v>
      </c>
      <c r="BR72" t="s">
        <v>371</v>
      </c>
      <c r="BY72" t="s">
        <v>203</v>
      </c>
      <c r="BZ72">
        <v>1</v>
      </c>
      <c r="CG72" t="s">
        <v>364</v>
      </c>
      <c r="CH72" s="4">
        <v>45838</v>
      </c>
      <c r="CI72" t="s">
        <v>372</v>
      </c>
    </row>
    <row r="73" spans="1:87" x14ac:dyDescent="0.3">
      <c r="A73">
        <v>2025</v>
      </c>
      <c r="B73" s="4">
        <v>45748</v>
      </c>
      <c r="C73" s="25">
        <v>45838</v>
      </c>
      <c r="D73" t="s">
        <v>193</v>
      </c>
      <c r="E73" s="26" t="s">
        <v>199</v>
      </c>
      <c r="F73" t="s">
        <v>200</v>
      </c>
      <c r="G73" s="24" t="s">
        <v>893</v>
      </c>
      <c r="H73" t="s">
        <v>203</v>
      </c>
      <c r="J73" s="44" t="s">
        <v>1745</v>
      </c>
      <c r="K73" s="6">
        <v>202504000517</v>
      </c>
      <c r="N73" s="8" t="s">
        <v>620</v>
      </c>
      <c r="O73" s="27">
        <v>66</v>
      </c>
      <c r="Q73">
        <v>1</v>
      </c>
      <c r="R73">
        <v>1</v>
      </c>
      <c r="W73" t="s">
        <v>625</v>
      </c>
      <c r="X73" t="s">
        <v>626</v>
      </c>
      <c r="Y73" t="s">
        <v>564</v>
      </c>
      <c r="Z73" s="8" t="s">
        <v>204</v>
      </c>
      <c r="AA73" s="26"/>
      <c r="AB73" s="26">
        <v>1</v>
      </c>
      <c r="AC73" s="26" t="s">
        <v>627</v>
      </c>
      <c r="AD73" s="26"/>
      <c r="AE73" s="26"/>
      <c r="AF73" s="26"/>
      <c r="AG73" s="26"/>
      <c r="AH73" s="26"/>
      <c r="AI73" s="26"/>
      <c r="AJ73" s="26">
        <v>1</v>
      </c>
      <c r="AK73" s="26" t="s">
        <v>362</v>
      </c>
      <c r="AL73" s="26">
        <v>87</v>
      </c>
      <c r="AM73" s="26" t="s">
        <v>362</v>
      </c>
      <c r="AN73" s="26">
        <v>30</v>
      </c>
      <c r="AO73" s="26" t="s">
        <v>299</v>
      </c>
      <c r="AP73" s="26">
        <v>91638</v>
      </c>
      <c r="AV73" s="26" t="s">
        <v>492</v>
      </c>
      <c r="AW73" t="s">
        <v>364</v>
      </c>
      <c r="AX73" t="s">
        <v>364</v>
      </c>
      <c r="AY73" s="6" t="s">
        <v>943</v>
      </c>
      <c r="AZ73" s="4">
        <v>45748</v>
      </c>
      <c r="BC73">
        <v>20625</v>
      </c>
      <c r="BD73">
        <v>23925</v>
      </c>
      <c r="BE73">
        <v>0</v>
      </c>
      <c r="BF73">
        <v>0</v>
      </c>
      <c r="BG73" t="s">
        <v>365</v>
      </c>
      <c r="BI73" t="s">
        <v>366</v>
      </c>
      <c r="BJ73" t="str">
        <f t="shared" si="2"/>
        <v>UNIDAD VERIFICADORA PROYECTO Y VERIFICACION DE INSTALACIONES</v>
      </c>
      <c r="BN73" s="17" t="str">
        <f t="shared" si="3"/>
        <v>http://187.174.252.244/Transparencia/OFICINA_DE_RECURSOS_MATERIALES_20251222/1735/OP202504000517.pdf</v>
      </c>
      <c r="BP73" s="27">
        <v>66</v>
      </c>
      <c r="BQ73" t="s">
        <v>303</v>
      </c>
      <c r="BR73" t="s">
        <v>371</v>
      </c>
      <c r="BY73" t="s">
        <v>203</v>
      </c>
      <c r="BZ73">
        <v>1</v>
      </c>
      <c r="CG73" t="s">
        <v>364</v>
      </c>
      <c r="CH73" s="4">
        <v>45838</v>
      </c>
      <c r="CI73" t="s">
        <v>372</v>
      </c>
    </row>
    <row r="74" spans="1:87" x14ac:dyDescent="0.3">
      <c r="A74">
        <v>2025</v>
      </c>
      <c r="B74" s="4">
        <v>45748</v>
      </c>
      <c r="C74" s="25">
        <v>45838</v>
      </c>
      <c r="D74" t="s">
        <v>193</v>
      </c>
      <c r="E74" s="26" t="s">
        <v>199</v>
      </c>
      <c r="F74" t="s">
        <v>200</v>
      </c>
      <c r="G74" s="24" t="s">
        <v>890</v>
      </c>
      <c r="H74" t="s">
        <v>203</v>
      </c>
      <c r="J74" s="44" t="s">
        <v>1746</v>
      </c>
      <c r="K74" s="6">
        <v>202504000522</v>
      </c>
      <c r="N74" s="8" t="s">
        <v>617</v>
      </c>
      <c r="O74" s="27">
        <v>67</v>
      </c>
      <c r="Q74">
        <v>1</v>
      </c>
      <c r="R74">
        <v>1</v>
      </c>
      <c r="W74" s="26" t="s">
        <v>573</v>
      </c>
      <c r="X74" s="26" t="s">
        <v>574</v>
      </c>
      <c r="Y74" s="26" t="s">
        <v>410</v>
      </c>
      <c r="Z74" s="26" t="s">
        <v>204</v>
      </c>
      <c r="AA74" s="26"/>
      <c r="AB74" s="26">
        <v>1</v>
      </c>
      <c r="AC74" s="26" t="s">
        <v>575</v>
      </c>
      <c r="AD74" s="26" t="s">
        <v>212</v>
      </c>
      <c r="AE74" s="26">
        <v>17</v>
      </c>
      <c r="AF74" s="26">
        <v>1703</v>
      </c>
      <c r="AG74" s="26"/>
      <c r="AH74" s="26" t="s">
        <v>237</v>
      </c>
      <c r="AI74" s="26" t="s">
        <v>576</v>
      </c>
      <c r="AJ74" s="26">
        <v>1</v>
      </c>
      <c r="AK74" s="26" t="s">
        <v>563</v>
      </c>
      <c r="AL74" s="26">
        <v>44</v>
      </c>
      <c r="AM74" s="26" t="s">
        <v>563</v>
      </c>
      <c r="AN74" s="26">
        <v>30</v>
      </c>
      <c r="AO74" s="26" t="s">
        <v>299</v>
      </c>
      <c r="AP74" s="26">
        <v>94590</v>
      </c>
      <c r="AV74" s="8" t="s">
        <v>484</v>
      </c>
      <c r="AW74" t="s">
        <v>364</v>
      </c>
      <c r="AX74" t="s">
        <v>364</v>
      </c>
      <c r="AY74" s="6">
        <v>2146</v>
      </c>
      <c r="AZ74" s="4">
        <v>45771</v>
      </c>
      <c r="BC74">
        <v>29310.34</v>
      </c>
      <c r="BD74">
        <v>34000</v>
      </c>
      <c r="BE74">
        <v>0</v>
      </c>
      <c r="BF74">
        <v>0</v>
      </c>
      <c r="BG74" t="s">
        <v>365</v>
      </c>
      <c r="BI74" t="s">
        <v>366</v>
      </c>
      <c r="BJ74" t="str">
        <f t="shared" si="2"/>
        <v>MANIOBRA DE EXTRACCION E INSTALACION DE EQUIPO DE BOMBEO SUMERGIBLE</v>
      </c>
      <c r="BN74" s="17" t="str">
        <f t="shared" si="3"/>
        <v>http://187.174.252.244/Transparencia/OFICINA_DE_RECURSOS_MATERIALES_20251222/1735/OP202504000522.pdf</v>
      </c>
      <c r="BP74" s="27">
        <v>67</v>
      </c>
      <c r="BQ74" t="s">
        <v>303</v>
      </c>
      <c r="BR74" t="s">
        <v>371</v>
      </c>
      <c r="BY74" t="s">
        <v>203</v>
      </c>
      <c r="BZ74">
        <v>1</v>
      </c>
      <c r="CG74" t="s">
        <v>364</v>
      </c>
      <c r="CH74" s="4">
        <v>45838</v>
      </c>
      <c r="CI74" t="s">
        <v>372</v>
      </c>
    </row>
    <row r="75" spans="1:87" x14ac:dyDescent="0.3">
      <c r="A75">
        <v>2025</v>
      </c>
      <c r="B75" s="4">
        <v>45748</v>
      </c>
      <c r="C75" s="25">
        <v>45838</v>
      </c>
      <c r="D75" t="s">
        <v>193</v>
      </c>
      <c r="E75" s="26" t="s">
        <v>197</v>
      </c>
      <c r="F75" t="s">
        <v>200</v>
      </c>
      <c r="G75" s="24" t="s">
        <v>970</v>
      </c>
      <c r="H75" t="s">
        <v>203</v>
      </c>
      <c r="J75" s="44" t="s">
        <v>1747</v>
      </c>
      <c r="K75" s="6">
        <v>202504000542</v>
      </c>
      <c r="N75" s="8" t="s">
        <v>619</v>
      </c>
      <c r="O75" s="27">
        <v>68</v>
      </c>
      <c r="Q75">
        <v>1</v>
      </c>
      <c r="R75">
        <v>1</v>
      </c>
      <c r="W75" s="26" t="s">
        <v>539</v>
      </c>
      <c r="X75" s="26" t="s">
        <v>540</v>
      </c>
      <c r="Y75" s="26" t="s">
        <v>541</v>
      </c>
      <c r="Z75" s="26" t="s">
        <v>205</v>
      </c>
      <c r="AA75" s="26"/>
      <c r="AB75" s="26">
        <v>1</v>
      </c>
      <c r="AC75" s="26" t="s">
        <v>542</v>
      </c>
      <c r="AD75" s="26"/>
      <c r="AE75" s="26"/>
      <c r="AF75" s="26"/>
      <c r="AG75" s="26"/>
      <c r="AH75" s="26"/>
      <c r="AI75" s="26"/>
      <c r="AJ75" s="26">
        <v>1</v>
      </c>
      <c r="AK75" s="26" t="s">
        <v>362</v>
      </c>
      <c r="AL75" s="26">
        <v>87</v>
      </c>
      <c r="AM75" s="26" t="s">
        <v>362</v>
      </c>
      <c r="AN75" s="26">
        <v>30</v>
      </c>
      <c r="AO75" s="26" t="s">
        <v>299</v>
      </c>
      <c r="AP75" s="26">
        <v>93160</v>
      </c>
      <c r="AV75" s="8" t="s">
        <v>483</v>
      </c>
      <c r="AW75" t="s">
        <v>364</v>
      </c>
      <c r="AX75" t="s">
        <v>364</v>
      </c>
      <c r="AY75" s="27" t="s">
        <v>996</v>
      </c>
      <c r="AZ75" s="4">
        <v>45758</v>
      </c>
      <c r="BC75">
        <v>49177.8</v>
      </c>
      <c r="BD75">
        <v>57046.25</v>
      </c>
      <c r="BE75">
        <v>0</v>
      </c>
      <c r="BF75">
        <v>0</v>
      </c>
      <c r="BG75" t="s">
        <v>365</v>
      </c>
      <c r="BI75" t="s">
        <v>366</v>
      </c>
      <c r="BJ75" t="str">
        <f t="shared" si="2"/>
        <v>EMBOBINADO DE MOTOR ELECTRICO</v>
      </c>
      <c r="BN75" s="17" t="str">
        <f t="shared" si="3"/>
        <v>http://187.174.252.244/Transparencia/OFICINA_DE_RECURSOS_MATERIALES_20251222/1735/OP202504000542.pdf</v>
      </c>
      <c r="BP75" s="27">
        <v>68</v>
      </c>
      <c r="BQ75" t="s">
        <v>303</v>
      </c>
      <c r="BR75" t="s">
        <v>371</v>
      </c>
      <c r="BY75" t="s">
        <v>203</v>
      </c>
      <c r="BZ75">
        <v>1</v>
      </c>
      <c r="CG75" t="s">
        <v>364</v>
      </c>
      <c r="CH75" s="4">
        <v>45838</v>
      </c>
      <c r="CI75" t="s">
        <v>372</v>
      </c>
    </row>
    <row r="76" spans="1:87" x14ac:dyDescent="0.3">
      <c r="A76">
        <v>2025</v>
      </c>
      <c r="B76" s="4">
        <v>45748</v>
      </c>
      <c r="C76" s="25">
        <v>45838</v>
      </c>
      <c r="D76" t="s">
        <v>193</v>
      </c>
      <c r="E76" s="26" t="s">
        <v>197</v>
      </c>
      <c r="F76" t="s">
        <v>200</v>
      </c>
      <c r="G76" s="24" t="s">
        <v>967</v>
      </c>
      <c r="H76" t="s">
        <v>203</v>
      </c>
      <c r="J76" s="44" t="s">
        <v>1748</v>
      </c>
      <c r="K76" s="6">
        <v>202504000551</v>
      </c>
      <c r="N76" s="8" t="s">
        <v>971</v>
      </c>
      <c r="O76" s="27">
        <v>69</v>
      </c>
      <c r="Q76">
        <v>1</v>
      </c>
      <c r="R76">
        <v>1</v>
      </c>
      <c r="W76" s="26" t="s">
        <v>543</v>
      </c>
      <c r="X76" s="26" t="s">
        <v>434</v>
      </c>
      <c r="Y76" s="26" t="s">
        <v>544</v>
      </c>
      <c r="Z76" s="26" t="s">
        <v>204</v>
      </c>
      <c r="AA76" s="26"/>
      <c r="AB76" s="26">
        <v>1</v>
      </c>
      <c r="AC76" s="26" t="s">
        <v>545</v>
      </c>
      <c r="AD76" s="26"/>
      <c r="AE76" s="26"/>
      <c r="AF76" s="26"/>
      <c r="AG76" s="26"/>
      <c r="AH76" s="26"/>
      <c r="AI76" s="26"/>
      <c r="AJ76" s="26">
        <v>1</v>
      </c>
      <c r="AK76" s="26" t="s">
        <v>362</v>
      </c>
      <c r="AL76" s="26">
        <v>87</v>
      </c>
      <c r="AM76" s="26" t="s">
        <v>362</v>
      </c>
      <c r="AN76" s="26">
        <v>30</v>
      </c>
      <c r="AO76" s="26" t="s">
        <v>299</v>
      </c>
      <c r="AP76" s="26">
        <v>89080</v>
      </c>
      <c r="AV76" s="8" t="s">
        <v>493</v>
      </c>
      <c r="AW76" t="s">
        <v>364</v>
      </c>
      <c r="AX76" t="s">
        <v>364</v>
      </c>
      <c r="AY76" s="6" t="s">
        <v>988</v>
      </c>
      <c r="AZ76" s="4">
        <v>45750</v>
      </c>
      <c r="BC76">
        <v>60000</v>
      </c>
      <c r="BD76">
        <v>69600</v>
      </c>
      <c r="BE76">
        <v>0</v>
      </c>
      <c r="BF76">
        <v>0</v>
      </c>
      <c r="BG76" t="s">
        <v>365</v>
      </c>
      <c r="BI76" t="s">
        <v>366</v>
      </c>
      <c r="BJ76" t="str">
        <f t="shared" si="2"/>
        <v>FABRICACION DE BUJES DE CENTRO FABRICACION DE FLECHA REPOSICION DE ANILLOSDE IMPULSORES</v>
      </c>
      <c r="BN76" s="17" t="str">
        <f t="shared" si="3"/>
        <v>http://187.174.252.244/Transparencia/OFICINA_DE_RECURSOS_MATERIALES_20251222/1736/OP202504000551.pdf</v>
      </c>
      <c r="BP76" s="27">
        <v>69</v>
      </c>
      <c r="BQ76" t="s">
        <v>303</v>
      </c>
      <c r="BR76" t="s">
        <v>371</v>
      </c>
      <c r="BY76" t="s">
        <v>203</v>
      </c>
      <c r="BZ76">
        <v>1</v>
      </c>
      <c r="CG76" t="s">
        <v>364</v>
      </c>
      <c r="CH76" s="4">
        <v>45838</v>
      </c>
      <c r="CI76" t="s">
        <v>372</v>
      </c>
    </row>
    <row r="77" spans="1:87" x14ac:dyDescent="0.3">
      <c r="A77">
        <v>2025</v>
      </c>
      <c r="B77" s="4">
        <v>45748</v>
      </c>
      <c r="C77" s="25">
        <v>45838</v>
      </c>
      <c r="D77" t="s">
        <v>193</v>
      </c>
      <c r="E77" s="26" t="s">
        <v>199</v>
      </c>
      <c r="F77" t="s">
        <v>200</v>
      </c>
      <c r="G77" s="24" t="s">
        <v>968</v>
      </c>
      <c r="H77" t="s">
        <v>203</v>
      </c>
      <c r="J77" s="44" t="s">
        <v>1749</v>
      </c>
      <c r="K77" s="6">
        <v>202504000556</v>
      </c>
      <c r="N77" s="8" t="s">
        <v>973</v>
      </c>
      <c r="O77" s="27">
        <v>70</v>
      </c>
      <c r="Q77">
        <v>1</v>
      </c>
      <c r="R77">
        <v>1</v>
      </c>
      <c r="W77" s="26"/>
      <c r="X77" s="26"/>
      <c r="Y77" s="26"/>
      <c r="Z77" s="26" t="s">
        <v>204</v>
      </c>
      <c r="AA77" s="26" t="s">
        <v>383</v>
      </c>
      <c r="AB77" s="26">
        <v>1</v>
      </c>
      <c r="AC77" s="26" t="s">
        <v>384</v>
      </c>
      <c r="AD77" s="26" t="s">
        <v>212</v>
      </c>
      <c r="AE77" s="26" t="s">
        <v>385</v>
      </c>
      <c r="AF77" s="26">
        <v>198</v>
      </c>
      <c r="AG77" s="26"/>
      <c r="AH77" s="26" t="s">
        <v>237</v>
      </c>
      <c r="AI77" s="26" t="s">
        <v>386</v>
      </c>
      <c r="AJ77" s="26">
        <v>1</v>
      </c>
      <c r="AK77" s="26" t="s">
        <v>386</v>
      </c>
      <c r="AL77" s="26">
        <v>9</v>
      </c>
      <c r="AM77" s="26" t="s">
        <v>473</v>
      </c>
      <c r="AN77" s="26">
        <v>9</v>
      </c>
      <c r="AO77" s="26" t="s">
        <v>300</v>
      </c>
      <c r="AP77" s="26">
        <v>65000</v>
      </c>
      <c r="AV77" s="8" t="s">
        <v>994</v>
      </c>
      <c r="AW77" t="s">
        <v>364</v>
      </c>
      <c r="AX77" t="s">
        <v>364</v>
      </c>
      <c r="AY77" s="6">
        <v>130425020123242</v>
      </c>
      <c r="AZ77" s="4">
        <v>45751</v>
      </c>
      <c r="BC77">
        <v>473.27</v>
      </c>
      <c r="BD77">
        <v>549</v>
      </c>
      <c r="BE77">
        <v>0</v>
      </c>
      <c r="BF77">
        <v>0</v>
      </c>
      <c r="BG77" t="s">
        <v>365</v>
      </c>
      <c r="BI77" t="s">
        <v>366</v>
      </c>
      <c r="BJ77" t="str">
        <f t="shared" si="2"/>
        <v>TELEFONO MES DE FEBRERO</v>
      </c>
      <c r="BN77" s="17" t="str">
        <f t="shared" si="3"/>
        <v>http://187.174.252.244/Transparencia/OFICINA_DE_RECURSOS_MATERIALES_20251222/1736/OP202504000556.pdf</v>
      </c>
      <c r="BP77" s="27">
        <v>70</v>
      </c>
      <c r="BQ77" t="s">
        <v>303</v>
      </c>
      <c r="BR77" t="s">
        <v>371</v>
      </c>
      <c r="BY77" t="s">
        <v>203</v>
      </c>
      <c r="BZ77">
        <v>1</v>
      </c>
      <c r="CG77" t="s">
        <v>364</v>
      </c>
      <c r="CH77" s="4">
        <v>45838</v>
      </c>
      <c r="CI77" t="s">
        <v>372</v>
      </c>
    </row>
    <row r="78" spans="1:87" x14ac:dyDescent="0.3">
      <c r="A78">
        <v>2025</v>
      </c>
      <c r="B78" s="4">
        <v>45748</v>
      </c>
      <c r="C78" s="25">
        <v>45838</v>
      </c>
      <c r="D78" t="s">
        <v>193</v>
      </c>
      <c r="E78" s="26" t="s">
        <v>199</v>
      </c>
      <c r="F78" t="s">
        <v>200</v>
      </c>
      <c r="G78" s="24" t="s">
        <v>969</v>
      </c>
      <c r="H78" t="s">
        <v>203</v>
      </c>
      <c r="J78" s="44" t="s">
        <v>1750</v>
      </c>
      <c r="K78" s="6">
        <v>202504000561</v>
      </c>
      <c r="N78" s="8" t="s">
        <v>973</v>
      </c>
      <c r="O78" s="27">
        <v>71</v>
      </c>
      <c r="Q78">
        <v>1</v>
      </c>
      <c r="R78">
        <v>1</v>
      </c>
      <c r="Z78" s="8" t="s">
        <v>204</v>
      </c>
      <c r="AA78" s="26" t="s">
        <v>383</v>
      </c>
      <c r="AB78" s="26">
        <v>1</v>
      </c>
      <c r="AC78" s="26" t="s">
        <v>384</v>
      </c>
      <c r="AD78" s="26" t="s">
        <v>212</v>
      </c>
      <c r="AE78" s="26" t="s">
        <v>385</v>
      </c>
      <c r="AF78" s="26">
        <v>198</v>
      </c>
      <c r="AG78" s="26"/>
      <c r="AH78" s="26" t="s">
        <v>237</v>
      </c>
      <c r="AI78" s="26" t="s">
        <v>386</v>
      </c>
      <c r="AJ78" s="26">
        <v>1</v>
      </c>
      <c r="AK78" s="26" t="s">
        <v>386</v>
      </c>
      <c r="AL78" s="26">
        <v>9</v>
      </c>
      <c r="AM78" s="26" t="s">
        <v>473</v>
      </c>
      <c r="AN78" s="26">
        <v>9</v>
      </c>
      <c r="AO78" s="26" t="s">
        <v>300</v>
      </c>
      <c r="AP78" s="26">
        <v>65000</v>
      </c>
      <c r="AV78" s="26" t="s">
        <v>994</v>
      </c>
      <c r="AW78" t="s">
        <v>364</v>
      </c>
      <c r="AX78" t="s">
        <v>364</v>
      </c>
      <c r="AY78" s="6">
        <v>130425020123902</v>
      </c>
      <c r="AZ78" s="4">
        <v>45751</v>
      </c>
      <c r="BC78">
        <v>357.76</v>
      </c>
      <c r="BD78">
        <v>415</v>
      </c>
      <c r="BE78">
        <v>0</v>
      </c>
      <c r="BF78">
        <v>0</v>
      </c>
      <c r="BG78" t="s">
        <v>365</v>
      </c>
      <c r="BI78" t="s">
        <v>366</v>
      </c>
      <c r="BJ78" t="str">
        <f t="shared" si="2"/>
        <v>TELEFONO MES DE FEBRERO</v>
      </c>
      <c r="BN78" s="17" t="str">
        <f t="shared" si="3"/>
        <v>http://187.174.252.244/Transparencia/OFICINA_DE_RECURSOS_MATERIALES_20251222/1736/OP202504000561.pdf</v>
      </c>
      <c r="BP78" s="27">
        <v>71</v>
      </c>
      <c r="BQ78" t="s">
        <v>303</v>
      </c>
      <c r="BR78" t="s">
        <v>371</v>
      </c>
      <c r="BY78" t="s">
        <v>203</v>
      </c>
      <c r="BZ78">
        <v>1</v>
      </c>
      <c r="CG78" t="s">
        <v>364</v>
      </c>
      <c r="CH78" s="4">
        <v>45838</v>
      </c>
      <c r="CI78" t="s">
        <v>372</v>
      </c>
    </row>
    <row r="79" spans="1:87" x14ac:dyDescent="0.3">
      <c r="A79">
        <v>2025</v>
      </c>
      <c r="B79" s="4">
        <v>45748</v>
      </c>
      <c r="C79" s="25">
        <v>45838</v>
      </c>
      <c r="D79" t="s">
        <v>193</v>
      </c>
      <c r="E79" s="8" t="s">
        <v>197</v>
      </c>
      <c r="F79" t="s">
        <v>200</v>
      </c>
      <c r="G79" s="24" t="s">
        <v>722</v>
      </c>
      <c r="H79" t="s">
        <v>203</v>
      </c>
      <c r="J79" s="44" t="s">
        <v>1751</v>
      </c>
      <c r="K79" s="6">
        <v>202504000562</v>
      </c>
      <c r="N79" s="8" t="s">
        <v>727</v>
      </c>
      <c r="O79" s="27">
        <v>72</v>
      </c>
      <c r="Q79">
        <v>1</v>
      </c>
      <c r="R79">
        <v>1</v>
      </c>
      <c r="Z79" s="8" t="s">
        <v>204</v>
      </c>
      <c r="AA79" s="26" t="s">
        <v>425</v>
      </c>
      <c r="AB79" s="26">
        <v>1</v>
      </c>
      <c r="AC79" s="26" t="s">
        <v>426</v>
      </c>
      <c r="AD79" s="26" t="s">
        <v>231</v>
      </c>
      <c r="AE79" s="26" t="s">
        <v>427</v>
      </c>
      <c r="AF79" s="26">
        <v>585</v>
      </c>
      <c r="AG79" s="26"/>
      <c r="AH79" s="26"/>
      <c r="AI79" s="26"/>
      <c r="AJ79" s="26">
        <v>1</v>
      </c>
      <c r="AK79" s="26" t="s">
        <v>428</v>
      </c>
      <c r="AL79" s="26">
        <v>28</v>
      </c>
      <c r="AM79" s="26" t="s">
        <v>429</v>
      </c>
      <c r="AN79" s="26">
        <v>30</v>
      </c>
      <c r="AO79" s="26" t="s">
        <v>299</v>
      </c>
      <c r="AP79" s="26">
        <v>91190</v>
      </c>
      <c r="AV79" s="8" t="s">
        <v>547</v>
      </c>
      <c r="AW79" t="s">
        <v>364</v>
      </c>
      <c r="AX79" t="s">
        <v>364</v>
      </c>
      <c r="AY79" s="27" t="s">
        <v>747</v>
      </c>
      <c r="AZ79" s="4">
        <v>45758</v>
      </c>
      <c r="BC79" s="8">
        <v>23793.94</v>
      </c>
      <c r="BD79" s="8">
        <v>27600.97</v>
      </c>
      <c r="BE79">
        <v>0</v>
      </c>
      <c r="BF79">
        <v>0</v>
      </c>
      <c r="BG79" t="s">
        <v>365</v>
      </c>
      <c r="BI79" t="s">
        <v>366</v>
      </c>
      <c r="BJ79" t="str">
        <f t="shared" si="2"/>
        <v>ADQUSICION DE SILLON  EJECUTIVO ESCRITORIO BASICO SILLA VISITA SIN BRAZOS</v>
      </c>
      <c r="BN79" s="17" t="str">
        <f t="shared" si="3"/>
        <v>http://187.174.252.244/Transparencia/OFICINA_DE_RECURSOS_MATERIALES_20251222/1736/OP202504000562.pdf</v>
      </c>
      <c r="BP79" s="27">
        <v>72</v>
      </c>
      <c r="BQ79" t="s">
        <v>303</v>
      </c>
      <c r="BR79" t="s">
        <v>371</v>
      </c>
      <c r="BY79" t="s">
        <v>203</v>
      </c>
      <c r="BZ79">
        <v>1</v>
      </c>
      <c r="CG79" t="s">
        <v>364</v>
      </c>
      <c r="CH79" s="4">
        <v>45838</v>
      </c>
      <c r="CI79" t="s">
        <v>372</v>
      </c>
    </row>
    <row r="80" spans="1:87" x14ac:dyDescent="0.3">
      <c r="A80">
        <v>2025</v>
      </c>
      <c r="B80" s="4">
        <v>45748</v>
      </c>
      <c r="C80" s="25">
        <v>45838</v>
      </c>
      <c r="D80" t="s">
        <v>193</v>
      </c>
      <c r="E80" s="8" t="s">
        <v>199</v>
      </c>
      <c r="F80" t="s">
        <v>200</v>
      </c>
      <c r="G80" s="24" t="s">
        <v>959</v>
      </c>
      <c r="H80" t="s">
        <v>203</v>
      </c>
      <c r="J80" s="44" t="s">
        <v>1752</v>
      </c>
      <c r="K80" s="6">
        <v>202504000563</v>
      </c>
      <c r="N80" s="8" t="s">
        <v>961</v>
      </c>
      <c r="O80" s="27">
        <v>73</v>
      </c>
      <c r="Q80">
        <v>1</v>
      </c>
      <c r="R80">
        <v>1</v>
      </c>
      <c r="Z80" s="8" t="s">
        <v>204</v>
      </c>
      <c r="AA80" s="8" t="s">
        <v>383</v>
      </c>
      <c r="AB80" s="8">
        <v>1</v>
      </c>
      <c r="AC80" s="8" t="s">
        <v>384</v>
      </c>
      <c r="AD80" s="8" t="s">
        <v>212</v>
      </c>
      <c r="AE80" s="8" t="s">
        <v>385</v>
      </c>
      <c r="AF80" s="8">
        <v>198</v>
      </c>
      <c r="AG80" s="8"/>
      <c r="AH80" s="8" t="s">
        <v>237</v>
      </c>
      <c r="AI80" s="8" t="s">
        <v>386</v>
      </c>
      <c r="AJ80" s="8">
        <v>1</v>
      </c>
      <c r="AK80" s="8" t="s">
        <v>386</v>
      </c>
      <c r="AL80" s="8">
        <v>9</v>
      </c>
      <c r="AM80" s="8" t="s">
        <v>473</v>
      </c>
      <c r="AN80" s="8">
        <v>9</v>
      </c>
      <c r="AO80" s="8" t="s">
        <v>300</v>
      </c>
      <c r="AP80" s="8">
        <v>65000</v>
      </c>
      <c r="AV80" s="26" t="s">
        <v>994</v>
      </c>
      <c r="AW80" t="s">
        <v>364</v>
      </c>
      <c r="AX80" t="s">
        <v>364</v>
      </c>
      <c r="AY80" s="6">
        <v>130425020083475</v>
      </c>
      <c r="AZ80" s="4">
        <v>45751</v>
      </c>
      <c r="BC80">
        <v>473.27</v>
      </c>
      <c r="BD80">
        <v>549</v>
      </c>
      <c r="BE80">
        <v>0</v>
      </c>
      <c r="BF80">
        <v>0</v>
      </c>
      <c r="BG80" t="s">
        <v>365</v>
      </c>
      <c r="BI80" t="s">
        <v>366</v>
      </c>
      <c r="BJ80" t="str">
        <f t="shared" si="2"/>
        <v>TELEFONO DEL MES DE FEBRERO</v>
      </c>
      <c r="BN80" s="17" t="str">
        <f t="shared" si="3"/>
        <v>http://187.174.252.244/Transparencia/OFICINA_DE_RECURSOS_MATERIALES_20251222/1736/OP202504000563.pdf</v>
      </c>
      <c r="BP80" s="27">
        <v>73</v>
      </c>
      <c r="BQ80" t="s">
        <v>303</v>
      </c>
      <c r="BR80" t="s">
        <v>371</v>
      </c>
      <c r="BY80" t="s">
        <v>203</v>
      </c>
      <c r="BZ80">
        <v>1</v>
      </c>
      <c r="CG80" t="s">
        <v>364</v>
      </c>
      <c r="CH80" s="4">
        <v>45838</v>
      </c>
      <c r="CI80" t="s">
        <v>372</v>
      </c>
    </row>
    <row r="81" spans="1:87" x14ac:dyDescent="0.3">
      <c r="A81">
        <v>2025</v>
      </c>
      <c r="B81" s="4">
        <v>45748</v>
      </c>
      <c r="C81" s="25">
        <v>45838</v>
      </c>
      <c r="D81" t="s">
        <v>193</v>
      </c>
      <c r="E81" s="8" t="s">
        <v>197</v>
      </c>
      <c r="F81" t="s">
        <v>200</v>
      </c>
      <c r="G81" s="24" t="s">
        <v>721</v>
      </c>
      <c r="H81" t="s">
        <v>203</v>
      </c>
      <c r="J81" s="44" t="s">
        <v>1753</v>
      </c>
      <c r="K81" s="6">
        <v>202504000566</v>
      </c>
      <c r="N81" s="8" t="s">
        <v>454</v>
      </c>
      <c r="O81" s="27">
        <v>74</v>
      </c>
      <c r="Q81">
        <v>1</v>
      </c>
      <c r="R81">
        <v>1</v>
      </c>
      <c r="W81" t="s">
        <v>466</v>
      </c>
      <c r="X81" t="s">
        <v>467</v>
      </c>
      <c r="Y81" t="s">
        <v>409</v>
      </c>
      <c r="Z81" s="8" t="s">
        <v>204</v>
      </c>
      <c r="AA81" s="8"/>
      <c r="AB81" s="8">
        <v>1</v>
      </c>
      <c r="AC81" s="8" t="s">
        <v>468</v>
      </c>
      <c r="AD81" s="8" t="s">
        <v>220</v>
      </c>
      <c r="AE81" s="8" t="s">
        <v>469</v>
      </c>
      <c r="AF81" s="8">
        <v>541</v>
      </c>
      <c r="AG81" s="8"/>
      <c r="AH81" s="8" t="s">
        <v>237</v>
      </c>
      <c r="AI81" s="8" t="s">
        <v>470</v>
      </c>
      <c r="AJ81" s="23">
        <v>1</v>
      </c>
      <c r="AK81" s="8" t="s">
        <v>447</v>
      </c>
      <c r="AL81" s="23">
        <v>131</v>
      </c>
      <c r="AM81" s="8" t="s">
        <v>447</v>
      </c>
      <c r="AN81" s="23">
        <v>30</v>
      </c>
      <c r="AO81" s="8" t="s">
        <v>299</v>
      </c>
      <c r="AP81" s="8">
        <v>93330</v>
      </c>
      <c r="AV81" s="26" t="s">
        <v>551</v>
      </c>
      <c r="AW81" t="s">
        <v>364</v>
      </c>
      <c r="AX81" t="s">
        <v>364</v>
      </c>
      <c r="AY81" s="27">
        <v>605</v>
      </c>
      <c r="AZ81" s="4">
        <v>45755</v>
      </c>
      <c r="BC81">
        <v>13749.8</v>
      </c>
      <c r="BD81">
        <v>15949.77</v>
      </c>
      <c r="BE81">
        <v>0</v>
      </c>
      <c r="BF81">
        <v>0</v>
      </c>
      <c r="BG81" t="s">
        <v>365</v>
      </c>
      <c r="BI81" t="s">
        <v>366</v>
      </c>
      <c r="BJ81" t="str">
        <f t="shared" si="2"/>
        <v>ADQUISICION DE MATERIAL HIDRAULICO</v>
      </c>
      <c r="BN81" s="17" t="str">
        <f t="shared" si="3"/>
        <v>http://187.174.252.244/Transparencia/OFICINA_DE_RECURSOS_MATERIALES_20251222/1736/OP202504000566.pdf</v>
      </c>
      <c r="BP81" s="27">
        <v>74</v>
      </c>
      <c r="BQ81" t="s">
        <v>303</v>
      </c>
      <c r="BR81" t="s">
        <v>371</v>
      </c>
      <c r="BY81" t="s">
        <v>203</v>
      </c>
      <c r="BZ81">
        <v>1</v>
      </c>
      <c r="CG81" t="s">
        <v>364</v>
      </c>
      <c r="CH81" s="4">
        <v>45838</v>
      </c>
      <c r="CI81" t="s">
        <v>372</v>
      </c>
    </row>
    <row r="82" spans="1:87" x14ac:dyDescent="0.3">
      <c r="A82">
        <v>2025</v>
      </c>
      <c r="B82" s="4">
        <v>45748</v>
      </c>
      <c r="C82" s="25">
        <v>45838</v>
      </c>
      <c r="D82" t="s">
        <v>193</v>
      </c>
      <c r="E82" s="8" t="s">
        <v>199</v>
      </c>
      <c r="F82" t="s">
        <v>200</v>
      </c>
      <c r="G82" s="24" t="s">
        <v>962</v>
      </c>
      <c r="H82" t="s">
        <v>203</v>
      </c>
      <c r="J82" s="44" t="s">
        <v>1754</v>
      </c>
      <c r="K82" s="6">
        <v>202504000570</v>
      </c>
      <c r="N82" s="8" t="s">
        <v>955</v>
      </c>
      <c r="O82" s="27">
        <v>75</v>
      </c>
      <c r="Q82">
        <v>1</v>
      </c>
      <c r="R82">
        <v>1</v>
      </c>
      <c r="Z82" s="8" t="s">
        <v>204</v>
      </c>
      <c r="AA82" s="26" t="s">
        <v>383</v>
      </c>
      <c r="AB82" s="26">
        <v>1</v>
      </c>
      <c r="AC82" s="26" t="s">
        <v>384</v>
      </c>
      <c r="AD82" s="26" t="s">
        <v>212</v>
      </c>
      <c r="AE82" s="26" t="s">
        <v>385</v>
      </c>
      <c r="AF82" s="26">
        <v>198</v>
      </c>
      <c r="AG82" s="26"/>
      <c r="AH82" s="26" t="s">
        <v>237</v>
      </c>
      <c r="AI82" s="26" t="s">
        <v>386</v>
      </c>
      <c r="AJ82" s="26">
        <v>1</v>
      </c>
      <c r="AK82" s="26" t="s">
        <v>386</v>
      </c>
      <c r="AL82" s="26">
        <v>9</v>
      </c>
      <c r="AM82" s="26" t="s">
        <v>473</v>
      </c>
      <c r="AN82" s="26">
        <v>9</v>
      </c>
      <c r="AO82" s="26" t="s">
        <v>300</v>
      </c>
      <c r="AP82" s="26">
        <v>65000</v>
      </c>
      <c r="AV82" s="26" t="s">
        <v>555</v>
      </c>
      <c r="AW82" t="s">
        <v>364</v>
      </c>
      <c r="AX82" t="s">
        <v>364</v>
      </c>
      <c r="AY82" s="6">
        <v>804425030114010</v>
      </c>
      <c r="AZ82" s="4">
        <v>45751</v>
      </c>
      <c r="BC82">
        <v>473.27</v>
      </c>
      <c r="BD82">
        <v>549</v>
      </c>
      <c r="BE82">
        <v>0</v>
      </c>
      <c r="BF82">
        <v>0</v>
      </c>
      <c r="BG82" t="s">
        <v>365</v>
      </c>
      <c r="BI82" t="s">
        <v>366</v>
      </c>
      <c r="BJ82" t="str">
        <f t="shared" si="2"/>
        <v>TELEFONO DEL MES DE MARZO</v>
      </c>
      <c r="BN82" s="17" t="str">
        <f t="shared" si="3"/>
        <v>http://187.174.252.244/Transparencia/OFICINA_DE_RECURSOS_MATERIALES_20251222/1736/OP202504000570.pdf</v>
      </c>
      <c r="BP82" s="27">
        <v>75</v>
      </c>
      <c r="BQ82" t="s">
        <v>303</v>
      </c>
      <c r="BR82" t="s">
        <v>371</v>
      </c>
      <c r="BY82" t="s">
        <v>203</v>
      </c>
      <c r="BZ82">
        <v>1</v>
      </c>
      <c r="CG82" t="s">
        <v>364</v>
      </c>
      <c r="CH82" s="4">
        <v>45838</v>
      </c>
      <c r="CI82" t="s">
        <v>372</v>
      </c>
    </row>
    <row r="83" spans="1:87" x14ac:dyDescent="0.3">
      <c r="A83">
        <v>2025</v>
      </c>
      <c r="B83" s="4">
        <v>45748</v>
      </c>
      <c r="C83" s="25">
        <v>45838</v>
      </c>
      <c r="D83" t="s">
        <v>193</v>
      </c>
      <c r="E83" s="8" t="s">
        <v>199</v>
      </c>
      <c r="F83" t="s">
        <v>200</v>
      </c>
      <c r="G83" s="24" t="s">
        <v>965</v>
      </c>
      <c r="H83" t="s">
        <v>203</v>
      </c>
      <c r="J83" s="44" t="s">
        <v>1755</v>
      </c>
      <c r="K83" s="6">
        <v>202504000578</v>
      </c>
      <c r="N83" s="8" t="s">
        <v>955</v>
      </c>
      <c r="O83" s="27">
        <v>76</v>
      </c>
      <c r="Q83">
        <v>1</v>
      </c>
      <c r="R83">
        <v>1</v>
      </c>
      <c r="Z83" s="8" t="s">
        <v>204</v>
      </c>
      <c r="AA83" s="26" t="s">
        <v>383</v>
      </c>
      <c r="AB83" s="26">
        <v>1</v>
      </c>
      <c r="AC83" s="26" t="s">
        <v>384</v>
      </c>
      <c r="AD83" s="26" t="s">
        <v>212</v>
      </c>
      <c r="AE83" s="26" t="s">
        <v>385</v>
      </c>
      <c r="AF83" s="26">
        <v>198</v>
      </c>
      <c r="AG83" s="26"/>
      <c r="AH83" s="26" t="s">
        <v>237</v>
      </c>
      <c r="AI83" s="26" t="s">
        <v>386</v>
      </c>
      <c r="AJ83" s="26">
        <v>1</v>
      </c>
      <c r="AK83" s="26" t="s">
        <v>386</v>
      </c>
      <c r="AL83" s="26">
        <v>9</v>
      </c>
      <c r="AM83" s="26" t="s">
        <v>473</v>
      </c>
      <c r="AN83" s="26">
        <v>9</v>
      </c>
      <c r="AO83" s="26" t="s">
        <v>300</v>
      </c>
      <c r="AP83" s="26">
        <v>65000</v>
      </c>
      <c r="AQ83" s="26"/>
      <c r="AR83" s="26"/>
      <c r="AS83" s="26"/>
      <c r="AT83" s="26"/>
      <c r="AU83" s="26"/>
      <c r="AV83" s="26" t="s">
        <v>490</v>
      </c>
      <c r="AW83" t="s">
        <v>364</v>
      </c>
      <c r="AX83" t="s">
        <v>364</v>
      </c>
      <c r="AY83" s="6">
        <v>130425030114825</v>
      </c>
      <c r="AZ83" s="4">
        <v>45765</v>
      </c>
      <c r="BC83">
        <v>473.27</v>
      </c>
      <c r="BD83">
        <v>549</v>
      </c>
      <c r="BE83">
        <v>0</v>
      </c>
      <c r="BF83">
        <v>0</v>
      </c>
      <c r="BG83" t="s">
        <v>365</v>
      </c>
      <c r="BI83" t="s">
        <v>366</v>
      </c>
      <c r="BJ83" t="str">
        <f t="shared" si="2"/>
        <v>TELEFONO DEL MES DE MARZO</v>
      </c>
      <c r="BN83" s="17" t="str">
        <f t="shared" si="3"/>
        <v>http://187.174.252.244/Transparencia/OFICINA_DE_RECURSOS_MATERIALES_20251222/1736/OP202504000578.pdf</v>
      </c>
      <c r="BP83" s="27">
        <v>76</v>
      </c>
      <c r="BQ83" t="s">
        <v>303</v>
      </c>
      <c r="BR83" t="s">
        <v>371</v>
      </c>
      <c r="BY83" t="s">
        <v>203</v>
      </c>
      <c r="BZ83">
        <v>1</v>
      </c>
      <c r="CG83" t="s">
        <v>364</v>
      </c>
      <c r="CH83" s="4">
        <v>45838</v>
      </c>
      <c r="CI83" t="s">
        <v>372</v>
      </c>
    </row>
    <row r="84" spans="1:87" x14ac:dyDescent="0.3">
      <c r="A84">
        <v>2025</v>
      </c>
      <c r="B84" s="4">
        <v>45748</v>
      </c>
      <c r="C84" s="25">
        <v>45838</v>
      </c>
      <c r="D84" t="s">
        <v>193</v>
      </c>
      <c r="E84" s="26" t="s">
        <v>199</v>
      </c>
      <c r="F84" t="s">
        <v>200</v>
      </c>
      <c r="G84" s="24" t="s">
        <v>963</v>
      </c>
      <c r="H84" t="s">
        <v>203</v>
      </c>
      <c r="J84" s="44" t="s">
        <v>1756</v>
      </c>
      <c r="K84" s="6">
        <v>202504000580</v>
      </c>
      <c r="N84" s="8" t="s">
        <v>955</v>
      </c>
      <c r="O84" s="27">
        <v>77</v>
      </c>
      <c r="Q84">
        <v>1</v>
      </c>
      <c r="R84">
        <v>1</v>
      </c>
      <c r="Z84" s="8" t="s">
        <v>204</v>
      </c>
      <c r="AA84" s="26" t="s">
        <v>383</v>
      </c>
      <c r="AB84" s="26">
        <v>1</v>
      </c>
      <c r="AC84" s="26" t="s">
        <v>384</v>
      </c>
      <c r="AD84" s="26" t="s">
        <v>212</v>
      </c>
      <c r="AE84" s="26" t="s">
        <v>385</v>
      </c>
      <c r="AF84" s="26">
        <v>198</v>
      </c>
      <c r="AG84" s="26"/>
      <c r="AH84" s="26" t="s">
        <v>237</v>
      </c>
      <c r="AI84" s="26" t="s">
        <v>386</v>
      </c>
      <c r="AJ84" s="26">
        <v>1</v>
      </c>
      <c r="AK84" s="26" t="s">
        <v>386</v>
      </c>
      <c r="AL84" s="26">
        <v>9</v>
      </c>
      <c r="AM84" s="26" t="s">
        <v>473</v>
      </c>
      <c r="AN84" s="26">
        <v>9</v>
      </c>
      <c r="AO84" s="26" t="s">
        <v>300</v>
      </c>
      <c r="AP84" s="26">
        <v>65000</v>
      </c>
      <c r="AV84" s="26" t="s">
        <v>494</v>
      </c>
      <c r="AW84" t="s">
        <v>364</v>
      </c>
      <c r="AX84" t="s">
        <v>364</v>
      </c>
      <c r="AY84" s="6">
        <v>130425030084576</v>
      </c>
      <c r="AZ84" s="4">
        <v>45751</v>
      </c>
      <c r="BC84">
        <v>674.49</v>
      </c>
      <c r="BD84">
        <v>764</v>
      </c>
      <c r="BE84">
        <v>0</v>
      </c>
      <c r="BF84">
        <v>0</v>
      </c>
      <c r="BG84" t="s">
        <v>365</v>
      </c>
      <c r="BI84" t="s">
        <v>366</v>
      </c>
      <c r="BJ84" t="str">
        <f t="shared" si="2"/>
        <v>TELEFONO DEL MES DE MARZO</v>
      </c>
      <c r="BN84" s="17" t="str">
        <f t="shared" si="3"/>
        <v>http://187.174.252.244/Transparencia/OFICINA_DE_RECURSOS_MATERIALES_20251222/1736/OP202504000580.pdf</v>
      </c>
      <c r="BP84" s="27">
        <v>77</v>
      </c>
      <c r="BQ84" t="s">
        <v>303</v>
      </c>
      <c r="BR84" t="s">
        <v>371</v>
      </c>
      <c r="BY84" t="s">
        <v>203</v>
      </c>
      <c r="BZ84">
        <v>1</v>
      </c>
      <c r="CG84" t="s">
        <v>364</v>
      </c>
      <c r="CH84" s="4">
        <v>45838</v>
      </c>
      <c r="CI84" t="s">
        <v>372</v>
      </c>
    </row>
    <row r="85" spans="1:87" x14ac:dyDescent="0.3">
      <c r="A85">
        <v>2025</v>
      </c>
      <c r="B85" s="4">
        <v>45748</v>
      </c>
      <c r="C85" s="25">
        <v>45838</v>
      </c>
      <c r="D85" t="s">
        <v>193</v>
      </c>
      <c r="E85" s="26" t="s">
        <v>199</v>
      </c>
      <c r="F85" t="s">
        <v>200</v>
      </c>
      <c r="G85" s="24" t="s">
        <v>966</v>
      </c>
      <c r="H85" t="s">
        <v>203</v>
      </c>
      <c r="J85" s="44" t="s">
        <v>1757</v>
      </c>
      <c r="K85" s="6">
        <v>202504000583</v>
      </c>
      <c r="N85" s="8" t="s">
        <v>955</v>
      </c>
      <c r="O85" s="27">
        <v>78</v>
      </c>
      <c r="Q85">
        <v>1</v>
      </c>
      <c r="R85">
        <v>1</v>
      </c>
      <c r="Z85" s="8" t="s">
        <v>205</v>
      </c>
      <c r="AA85" s="8" t="s">
        <v>383</v>
      </c>
      <c r="AB85" s="8">
        <v>1</v>
      </c>
      <c r="AC85" s="8" t="s">
        <v>384</v>
      </c>
      <c r="AD85" s="8" t="s">
        <v>212</v>
      </c>
      <c r="AE85" s="8" t="s">
        <v>385</v>
      </c>
      <c r="AF85" s="8">
        <v>198</v>
      </c>
      <c r="AG85" s="8"/>
      <c r="AH85" s="8" t="s">
        <v>237</v>
      </c>
      <c r="AI85" s="8" t="s">
        <v>386</v>
      </c>
      <c r="AJ85" s="23">
        <v>1</v>
      </c>
      <c r="AK85" s="8" t="s">
        <v>386</v>
      </c>
      <c r="AL85" s="23">
        <v>9</v>
      </c>
      <c r="AM85" s="8" t="s">
        <v>473</v>
      </c>
      <c r="AN85" s="23">
        <v>9</v>
      </c>
      <c r="AO85" s="8" t="s">
        <v>300</v>
      </c>
      <c r="AP85" s="8">
        <v>65000</v>
      </c>
      <c r="AV85" s="26" t="s">
        <v>481</v>
      </c>
      <c r="AW85" t="s">
        <v>364</v>
      </c>
      <c r="AX85" t="s">
        <v>364</v>
      </c>
      <c r="AY85" s="6">
        <v>20425030102168</v>
      </c>
      <c r="AZ85" s="4">
        <v>45751</v>
      </c>
      <c r="BC85">
        <v>1266.49</v>
      </c>
      <c r="BD85">
        <v>1469</v>
      </c>
      <c r="BE85">
        <v>0</v>
      </c>
      <c r="BF85">
        <v>0</v>
      </c>
      <c r="BG85" t="s">
        <v>365</v>
      </c>
      <c r="BI85" t="s">
        <v>366</v>
      </c>
      <c r="BJ85" t="str">
        <f t="shared" si="2"/>
        <v>TELEFONO DEL MES DE MARZO</v>
      </c>
      <c r="BN85" s="17" t="str">
        <f t="shared" si="3"/>
        <v>http://187.174.252.244/Transparencia/OFICINA_DE_RECURSOS_MATERIALES_20251222/1737/OP202504000583.pdf</v>
      </c>
      <c r="BP85" s="27">
        <v>78</v>
      </c>
      <c r="BQ85" t="s">
        <v>303</v>
      </c>
      <c r="BR85" t="s">
        <v>371</v>
      </c>
      <c r="BY85" t="s">
        <v>203</v>
      </c>
      <c r="BZ85">
        <v>1</v>
      </c>
      <c r="CG85" t="s">
        <v>364</v>
      </c>
      <c r="CH85" s="4">
        <v>45838</v>
      </c>
      <c r="CI85" t="s">
        <v>372</v>
      </c>
    </row>
    <row r="86" spans="1:87" x14ac:dyDescent="0.3">
      <c r="A86">
        <v>2025</v>
      </c>
      <c r="B86" s="4">
        <v>45748</v>
      </c>
      <c r="C86" s="25">
        <v>45838</v>
      </c>
      <c r="D86" t="s">
        <v>193</v>
      </c>
      <c r="E86" s="8" t="s">
        <v>197</v>
      </c>
      <c r="F86" t="s">
        <v>200</v>
      </c>
      <c r="G86" s="24" t="s">
        <v>720</v>
      </c>
      <c r="H86" t="s">
        <v>203</v>
      </c>
      <c r="J86" s="44" t="s">
        <v>1758</v>
      </c>
      <c r="K86" s="6">
        <v>202504000584</v>
      </c>
      <c r="N86" s="8" t="s">
        <v>726</v>
      </c>
      <c r="O86" s="27">
        <v>79</v>
      </c>
      <c r="Q86">
        <v>1</v>
      </c>
      <c r="R86">
        <v>1</v>
      </c>
      <c r="W86" t="s">
        <v>733</v>
      </c>
      <c r="X86" t="s">
        <v>734</v>
      </c>
      <c r="Y86" t="s">
        <v>735</v>
      </c>
      <c r="Z86" s="8" t="s">
        <v>204</v>
      </c>
      <c r="AA86" s="26"/>
      <c r="AB86" s="26">
        <v>1</v>
      </c>
      <c r="AC86" s="26" t="s">
        <v>736</v>
      </c>
      <c r="AD86" s="26"/>
      <c r="AE86" s="26"/>
      <c r="AF86" s="26"/>
      <c r="AG86" s="26"/>
      <c r="AH86" s="26"/>
      <c r="AI86" s="26"/>
      <c r="AJ86" s="26">
        <v>1</v>
      </c>
      <c r="AK86" s="26" t="s">
        <v>362</v>
      </c>
      <c r="AL86" s="26">
        <v>87</v>
      </c>
      <c r="AM86" s="26" t="s">
        <v>362</v>
      </c>
      <c r="AN86" s="26">
        <v>30</v>
      </c>
      <c r="AO86" s="26" t="s">
        <v>299</v>
      </c>
      <c r="AP86" s="26">
        <v>94240</v>
      </c>
      <c r="AV86" s="26" t="s">
        <v>430</v>
      </c>
      <c r="AW86" t="s">
        <v>364</v>
      </c>
      <c r="AX86" t="s">
        <v>364</v>
      </c>
      <c r="AY86" s="9" t="s">
        <v>746</v>
      </c>
      <c r="AZ86" s="4">
        <v>45763</v>
      </c>
      <c r="BC86">
        <v>4052.58</v>
      </c>
      <c r="BD86">
        <v>4701</v>
      </c>
      <c r="BE86">
        <v>0</v>
      </c>
      <c r="BF86">
        <v>0</v>
      </c>
      <c r="BG86" t="s">
        <v>365</v>
      </c>
      <c r="BI86" t="s">
        <v>366</v>
      </c>
      <c r="BJ86" t="str">
        <f t="shared" si="2"/>
        <v>ADQUISICION DE ESMALTE THINER BROCHAS ANTICORROSIVO Y LIJA</v>
      </c>
      <c r="BN86" s="17" t="str">
        <f t="shared" si="3"/>
        <v>http://187.174.252.244/Transparencia/OFICINA_DE_RECURSOS_MATERIALES_20251222/1737/OP202504000584.pdf</v>
      </c>
      <c r="BP86" s="27">
        <v>79</v>
      </c>
      <c r="BQ86" t="s">
        <v>303</v>
      </c>
      <c r="BR86" t="s">
        <v>371</v>
      </c>
      <c r="BY86" t="s">
        <v>203</v>
      </c>
      <c r="BZ86">
        <v>1</v>
      </c>
      <c r="CG86" t="s">
        <v>364</v>
      </c>
      <c r="CH86" s="4">
        <v>45838</v>
      </c>
      <c r="CI86" t="s">
        <v>372</v>
      </c>
    </row>
    <row r="87" spans="1:87" x14ac:dyDescent="0.3">
      <c r="A87">
        <v>2025</v>
      </c>
      <c r="B87" s="4">
        <v>45748</v>
      </c>
      <c r="C87" s="25">
        <v>45838</v>
      </c>
      <c r="D87" t="s">
        <v>193</v>
      </c>
      <c r="E87" s="26" t="s">
        <v>199</v>
      </c>
      <c r="F87" t="s">
        <v>200</v>
      </c>
      <c r="G87" s="24" t="s">
        <v>956</v>
      </c>
      <c r="H87" t="s">
        <v>203</v>
      </c>
      <c r="J87" s="44" t="s">
        <v>1759</v>
      </c>
      <c r="K87" s="6">
        <v>202504000587</v>
      </c>
      <c r="N87" s="8" t="s">
        <v>955</v>
      </c>
      <c r="O87" s="27">
        <v>80</v>
      </c>
      <c r="Q87">
        <v>1</v>
      </c>
      <c r="R87">
        <v>1</v>
      </c>
      <c r="W87" s="26"/>
      <c r="X87" s="26"/>
      <c r="Y87" s="26"/>
      <c r="Z87" s="26" t="s">
        <v>204</v>
      </c>
      <c r="AA87" s="26" t="s">
        <v>383</v>
      </c>
      <c r="AB87" s="26">
        <v>1</v>
      </c>
      <c r="AC87" s="26" t="s">
        <v>384</v>
      </c>
      <c r="AD87" s="26" t="s">
        <v>212</v>
      </c>
      <c r="AE87" s="26" t="s">
        <v>385</v>
      </c>
      <c r="AF87" s="26">
        <v>198</v>
      </c>
      <c r="AG87" s="26"/>
      <c r="AH87" s="26" t="s">
        <v>237</v>
      </c>
      <c r="AI87" s="26" t="s">
        <v>386</v>
      </c>
      <c r="AJ87" s="26">
        <v>1</v>
      </c>
      <c r="AK87" s="26" t="s">
        <v>386</v>
      </c>
      <c r="AL87" s="26">
        <v>9</v>
      </c>
      <c r="AM87" s="26" t="s">
        <v>473</v>
      </c>
      <c r="AN87" s="26">
        <v>9</v>
      </c>
      <c r="AO87" s="26" t="s">
        <v>300</v>
      </c>
      <c r="AP87" s="26">
        <v>65000</v>
      </c>
      <c r="AV87" t="s">
        <v>534</v>
      </c>
      <c r="AW87" t="s">
        <v>364</v>
      </c>
      <c r="AX87" t="s">
        <v>364</v>
      </c>
      <c r="AY87" s="6">
        <v>130425030096302</v>
      </c>
      <c r="AZ87" s="4">
        <v>45757</v>
      </c>
      <c r="BC87">
        <v>619.80999999999995</v>
      </c>
      <c r="BD87">
        <v>719</v>
      </c>
      <c r="BE87">
        <v>0</v>
      </c>
      <c r="BF87">
        <v>0</v>
      </c>
      <c r="BG87" t="s">
        <v>365</v>
      </c>
      <c r="BI87" t="s">
        <v>366</v>
      </c>
      <c r="BJ87" t="str">
        <f t="shared" si="2"/>
        <v>TELEFONO DEL MES DE MARZO</v>
      </c>
      <c r="BN87" s="17" t="str">
        <f t="shared" si="3"/>
        <v>http://187.174.252.244/Transparencia/OFICINA_DE_RECURSOS_MATERIALES_20251222/1737/OP202504000587.pdf</v>
      </c>
      <c r="BP87" s="27">
        <v>80</v>
      </c>
      <c r="BQ87" t="s">
        <v>303</v>
      </c>
      <c r="BR87" t="s">
        <v>371</v>
      </c>
      <c r="BY87" t="s">
        <v>203</v>
      </c>
      <c r="BZ87">
        <v>1</v>
      </c>
      <c r="CG87" t="s">
        <v>364</v>
      </c>
      <c r="CH87" s="4">
        <v>45838</v>
      </c>
      <c r="CI87" t="s">
        <v>372</v>
      </c>
    </row>
    <row r="88" spans="1:87" x14ac:dyDescent="0.3">
      <c r="A88">
        <v>2025</v>
      </c>
      <c r="B88" s="4">
        <v>45748</v>
      </c>
      <c r="C88" s="25">
        <v>45838</v>
      </c>
      <c r="D88" t="s">
        <v>193</v>
      </c>
      <c r="E88" s="8" t="s">
        <v>199</v>
      </c>
      <c r="F88" t="s">
        <v>200</v>
      </c>
      <c r="G88" s="24" t="s">
        <v>952</v>
      </c>
      <c r="H88" t="s">
        <v>203</v>
      </c>
      <c r="J88" s="44" t="s">
        <v>1760</v>
      </c>
      <c r="K88" s="6">
        <v>202504000588</v>
      </c>
      <c r="N88" s="8" t="s">
        <v>955</v>
      </c>
      <c r="O88" s="27">
        <v>81</v>
      </c>
      <c r="Q88">
        <v>1</v>
      </c>
      <c r="R88">
        <v>1</v>
      </c>
      <c r="Z88" s="8" t="s">
        <v>204</v>
      </c>
      <c r="AA88" s="26" t="s">
        <v>383</v>
      </c>
      <c r="AB88" s="26">
        <v>1</v>
      </c>
      <c r="AC88" s="26" t="s">
        <v>384</v>
      </c>
      <c r="AD88" s="26" t="s">
        <v>212</v>
      </c>
      <c r="AE88" s="26" t="s">
        <v>385</v>
      </c>
      <c r="AF88" s="26">
        <v>198</v>
      </c>
      <c r="AG88" s="26"/>
      <c r="AH88" s="26" t="s">
        <v>237</v>
      </c>
      <c r="AI88" s="26" t="s">
        <v>386</v>
      </c>
      <c r="AJ88" s="26">
        <v>1</v>
      </c>
      <c r="AK88" s="26" t="s">
        <v>386</v>
      </c>
      <c r="AL88" s="26">
        <v>9</v>
      </c>
      <c r="AM88" s="26" t="s">
        <v>473</v>
      </c>
      <c r="AN88" s="26">
        <v>9</v>
      </c>
      <c r="AO88" s="26" t="s">
        <v>300</v>
      </c>
      <c r="AP88" s="26">
        <v>65000</v>
      </c>
      <c r="AV88" t="s">
        <v>497</v>
      </c>
      <c r="AW88" t="s">
        <v>364</v>
      </c>
      <c r="AX88" t="s">
        <v>364</v>
      </c>
      <c r="AY88" s="6">
        <v>110425030105114</v>
      </c>
      <c r="AZ88" s="4">
        <v>45757</v>
      </c>
      <c r="BC88">
        <v>619.80999999999995</v>
      </c>
      <c r="BD88">
        <v>719</v>
      </c>
      <c r="BE88">
        <v>0</v>
      </c>
      <c r="BF88">
        <v>0</v>
      </c>
      <c r="BG88" t="s">
        <v>365</v>
      </c>
      <c r="BI88" t="s">
        <v>366</v>
      </c>
      <c r="BJ88" t="str">
        <f t="shared" si="2"/>
        <v>TELEFONO DEL MES DE MARZO</v>
      </c>
      <c r="BN88" s="17" t="str">
        <f t="shared" si="3"/>
        <v>http://187.174.252.244/Transparencia/OFICINA_DE_RECURSOS_MATERIALES_20251222/1737/OP202504000588.pdf</v>
      </c>
      <c r="BP88" s="27">
        <v>81</v>
      </c>
      <c r="BQ88" t="s">
        <v>303</v>
      </c>
      <c r="BR88" t="s">
        <v>371</v>
      </c>
      <c r="BY88" t="s">
        <v>203</v>
      </c>
      <c r="BZ88">
        <v>1</v>
      </c>
      <c r="CG88" t="s">
        <v>364</v>
      </c>
      <c r="CH88" s="4">
        <v>45838</v>
      </c>
      <c r="CI88" t="s">
        <v>372</v>
      </c>
    </row>
    <row r="89" spans="1:87" x14ac:dyDescent="0.3">
      <c r="A89">
        <v>2025</v>
      </c>
      <c r="B89" s="4">
        <v>45748</v>
      </c>
      <c r="C89" s="25">
        <v>45838</v>
      </c>
      <c r="D89" t="s">
        <v>193</v>
      </c>
      <c r="E89" s="8" t="s">
        <v>199</v>
      </c>
      <c r="F89" t="s">
        <v>200</v>
      </c>
      <c r="G89" s="24" t="s">
        <v>957</v>
      </c>
      <c r="H89" t="s">
        <v>203</v>
      </c>
      <c r="J89" s="44" t="s">
        <v>1761</v>
      </c>
      <c r="K89" s="6">
        <v>202504000592</v>
      </c>
      <c r="N89" s="8" t="s">
        <v>955</v>
      </c>
      <c r="O89" s="27">
        <v>82</v>
      </c>
      <c r="Q89">
        <v>1</v>
      </c>
      <c r="R89">
        <v>1</v>
      </c>
      <c r="Z89" s="8" t="s">
        <v>204</v>
      </c>
      <c r="AA89" s="26" t="s">
        <v>383</v>
      </c>
      <c r="AB89" s="26">
        <v>1</v>
      </c>
      <c r="AC89" s="26" t="s">
        <v>384</v>
      </c>
      <c r="AD89" s="26" t="s">
        <v>212</v>
      </c>
      <c r="AE89" s="26" t="s">
        <v>385</v>
      </c>
      <c r="AF89" s="26">
        <v>198</v>
      </c>
      <c r="AG89" s="26"/>
      <c r="AH89" s="26" t="s">
        <v>237</v>
      </c>
      <c r="AI89" s="26" t="s">
        <v>386</v>
      </c>
      <c r="AJ89" s="26">
        <v>1</v>
      </c>
      <c r="AK89" s="26" t="s">
        <v>386</v>
      </c>
      <c r="AL89" s="26">
        <v>9</v>
      </c>
      <c r="AM89" s="26" t="s">
        <v>473</v>
      </c>
      <c r="AN89" s="26">
        <v>9</v>
      </c>
      <c r="AO89" s="26" t="s">
        <v>300</v>
      </c>
      <c r="AP89" s="26">
        <v>65000</v>
      </c>
      <c r="AV89" t="s">
        <v>474</v>
      </c>
      <c r="AW89" t="s">
        <v>364</v>
      </c>
      <c r="AX89" t="s">
        <v>364</v>
      </c>
      <c r="AY89" s="6">
        <v>80425030098549</v>
      </c>
      <c r="AZ89" s="4">
        <v>45757</v>
      </c>
      <c r="BC89">
        <v>724.14</v>
      </c>
      <c r="BD89">
        <v>840</v>
      </c>
      <c r="BE89">
        <v>0</v>
      </c>
      <c r="BF89">
        <v>0</v>
      </c>
      <c r="BG89" t="s">
        <v>365</v>
      </c>
      <c r="BI89" t="s">
        <v>366</v>
      </c>
      <c r="BJ89" t="str">
        <f t="shared" si="2"/>
        <v>TELEFONO DEL MES DE MARZO</v>
      </c>
      <c r="BN89" s="17" t="str">
        <f t="shared" si="3"/>
        <v>http://187.174.252.244/Transparencia/OFICINA_DE_RECURSOS_MATERIALES_20251222/1737/OP202504000592.pdf</v>
      </c>
      <c r="BP89" s="27">
        <v>82</v>
      </c>
      <c r="BQ89" t="s">
        <v>303</v>
      </c>
      <c r="BR89" t="s">
        <v>371</v>
      </c>
      <c r="BY89" t="s">
        <v>203</v>
      </c>
      <c r="BZ89">
        <v>1</v>
      </c>
      <c r="CG89" t="s">
        <v>364</v>
      </c>
      <c r="CH89" s="4">
        <v>45838</v>
      </c>
      <c r="CI89" t="s">
        <v>372</v>
      </c>
    </row>
    <row r="90" spans="1:87" x14ac:dyDescent="0.3">
      <c r="A90">
        <v>2025</v>
      </c>
      <c r="B90" s="4">
        <v>45748</v>
      </c>
      <c r="C90" s="25">
        <v>45838</v>
      </c>
      <c r="D90" t="s">
        <v>193</v>
      </c>
      <c r="E90" s="8" t="s">
        <v>197</v>
      </c>
      <c r="F90" t="s">
        <v>200</v>
      </c>
      <c r="G90" s="24" t="s">
        <v>719</v>
      </c>
      <c r="H90" t="s">
        <v>203</v>
      </c>
      <c r="J90" s="44" t="s">
        <v>1762</v>
      </c>
      <c r="K90" s="6">
        <v>202504000595</v>
      </c>
      <c r="N90" s="8" t="s">
        <v>725</v>
      </c>
      <c r="O90" s="27">
        <v>83</v>
      </c>
      <c r="Q90">
        <v>1</v>
      </c>
      <c r="R90">
        <v>1</v>
      </c>
      <c r="W90" t="s">
        <v>448</v>
      </c>
      <c r="X90" t="s">
        <v>449</v>
      </c>
      <c r="Y90" t="s">
        <v>450</v>
      </c>
      <c r="Z90" s="8" t="s">
        <v>204</v>
      </c>
      <c r="AA90" s="8"/>
      <c r="AB90" s="8">
        <v>1</v>
      </c>
      <c r="AC90" s="8" t="s">
        <v>451</v>
      </c>
      <c r="AD90" s="8"/>
      <c r="AE90" s="8"/>
      <c r="AF90" s="8"/>
      <c r="AG90" s="8"/>
      <c r="AH90" s="8"/>
      <c r="AI90" s="8"/>
      <c r="AJ90" s="26">
        <v>1</v>
      </c>
      <c r="AK90" s="26" t="s">
        <v>362</v>
      </c>
      <c r="AL90" s="26">
        <v>87</v>
      </c>
      <c r="AM90" s="26" t="s">
        <v>362</v>
      </c>
      <c r="AN90" s="26">
        <v>30</v>
      </c>
      <c r="AO90" s="26" t="s">
        <v>299</v>
      </c>
      <c r="AP90" s="8">
        <v>92050</v>
      </c>
      <c r="AV90" t="s">
        <v>452</v>
      </c>
      <c r="AW90" t="s">
        <v>364</v>
      </c>
      <c r="AX90" t="s">
        <v>364</v>
      </c>
      <c r="AY90" s="27">
        <v>2050</v>
      </c>
      <c r="AZ90" s="4">
        <v>45748</v>
      </c>
      <c r="BC90">
        <v>9480</v>
      </c>
      <c r="BD90">
        <v>10996.8</v>
      </c>
      <c r="BE90">
        <v>0</v>
      </c>
      <c r="BF90">
        <v>0</v>
      </c>
      <c r="BG90" t="s">
        <v>365</v>
      </c>
      <c r="BI90" t="s">
        <v>366</v>
      </c>
      <c r="BJ90" t="str">
        <f t="shared" si="2"/>
        <v>ADQUISICION DE JUNTA GIBAULT</v>
      </c>
      <c r="BN90" s="17" t="str">
        <f t="shared" si="3"/>
        <v>http://187.174.252.244/Transparencia/OFICINA_DE_RECURSOS_MATERIALES_20251222/1737/OP202504000595.pdf</v>
      </c>
      <c r="BP90" s="27">
        <v>83</v>
      </c>
      <c r="BQ90" t="s">
        <v>303</v>
      </c>
      <c r="BR90" t="s">
        <v>371</v>
      </c>
      <c r="BY90" t="s">
        <v>203</v>
      </c>
      <c r="BZ90">
        <v>1</v>
      </c>
      <c r="CG90" t="s">
        <v>364</v>
      </c>
      <c r="CH90" s="4">
        <v>45838</v>
      </c>
      <c r="CI90" t="s">
        <v>372</v>
      </c>
    </row>
    <row r="91" spans="1:87" x14ac:dyDescent="0.3">
      <c r="A91">
        <v>2025</v>
      </c>
      <c r="B91" s="4">
        <v>45748</v>
      </c>
      <c r="C91" s="25">
        <v>45838</v>
      </c>
      <c r="D91" t="s">
        <v>193</v>
      </c>
      <c r="E91" s="8" t="s">
        <v>197</v>
      </c>
      <c r="F91" t="s">
        <v>200</v>
      </c>
      <c r="G91" s="24" t="s">
        <v>718</v>
      </c>
      <c r="H91" t="s">
        <v>203</v>
      </c>
      <c r="J91" s="44" t="s">
        <v>1763</v>
      </c>
      <c r="K91" s="6">
        <v>202504000598</v>
      </c>
      <c r="N91" s="8" t="s">
        <v>454</v>
      </c>
      <c r="O91" s="27">
        <v>84</v>
      </c>
      <c r="Q91">
        <v>1</v>
      </c>
      <c r="R91">
        <v>1</v>
      </c>
      <c r="W91" s="26" t="s">
        <v>448</v>
      </c>
      <c r="X91" s="26" t="s">
        <v>449</v>
      </c>
      <c r="Y91" s="26" t="s">
        <v>450</v>
      </c>
      <c r="Z91" s="26" t="s">
        <v>204</v>
      </c>
      <c r="AA91" s="26"/>
      <c r="AB91" s="26">
        <v>1</v>
      </c>
      <c r="AC91" s="26" t="s">
        <v>451</v>
      </c>
      <c r="AD91" s="26"/>
      <c r="AE91" s="26"/>
      <c r="AF91" s="26"/>
      <c r="AG91" s="26"/>
      <c r="AH91" s="26"/>
      <c r="AI91" s="26"/>
      <c r="AJ91" s="26">
        <v>1</v>
      </c>
      <c r="AK91" s="26" t="s">
        <v>362</v>
      </c>
      <c r="AL91" s="26">
        <v>87</v>
      </c>
      <c r="AM91" s="26" t="s">
        <v>362</v>
      </c>
      <c r="AN91" s="26">
        <v>30</v>
      </c>
      <c r="AO91" s="26" t="s">
        <v>299</v>
      </c>
      <c r="AP91" s="26">
        <v>92050</v>
      </c>
      <c r="AV91" t="s">
        <v>447</v>
      </c>
      <c r="AW91" t="s">
        <v>364</v>
      </c>
      <c r="AX91" t="s">
        <v>364</v>
      </c>
      <c r="AY91" s="27">
        <v>2080</v>
      </c>
      <c r="AZ91" s="4">
        <v>45762</v>
      </c>
      <c r="BC91">
        <v>29708.65</v>
      </c>
      <c r="BD91">
        <v>34462.03</v>
      </c>
      <c r="BE91">
        <v>0</v>
      </c>
      <c r="BF91">
        <v>0</v>
      </c>
      <c r="BG91" t="s">
        <v>365</v>
      </c>
      <c r="BI91" t="s">
        <v>366</v>
      </c>
      <c r="BJ91" t="str">
        <f t="shared" si="2"/>
        <v>ADQUISICION DE MATERIAL HIDRAULICO</v>
      </c>
      <c r="BN91" s="17" t="str">
        <f t="shared" si="3"/>
        <v>http://187.174.252.244/Transparencia/OFICINA_DE_RECURSOS_MATERIALES_20251222/1737/OP202504000598.pdf</v>
      </c>
      <c r="BP91" s="27">
        <v>84</v>
      </c>
      <c r="BQ91" t="s">
        <v>303</v>
      </c>
      <c r="BR91" t="s">
        <v>371</v>
      </c>
      <c r="BY91" t="s">
        <v>203</v>
      </c>
      <c r="BZ91">
        <v>1</v>
      </c>
      <c r="CG91" t="s">
        <v>364</v>
      </c>
      <c r="CH91" s="4">
        <v>45838</v>
      </c>
      <c r="CI91" t="s">
        <v>372</v>
      </c>
    </row>
    <row r="92" spans="1:87" x14ac:dyDescent="0.3">
      <c r="A92">
        <v>2025</v>
      </c>
      <c r="B92" s="4">
        <v>45748</v>
      </c>
      <c r="C92" s="25">
        <v>45838</v>
      </c>
      <c r="D92" t="s">
        <v>193</v>
      </c>
      <c r="E92" s="27" t="s">
        <v>197</v>
      </c>
      <c r="F92" t="s">
        <v>200</v>
      </c>
      <c r="G92" s="24" t="s">
        <v>717</v>
      </c>
      <c r="H92" t="s">
        <v>203</v>
      </c>
      <c r="J92" s="44" t="s">
        <v>1764</v>
      </c>
      <c r="K92" s="6">
        <v>202504000602</v>
      </c>
      <c r="N92" s="8" t="s">
        <v>565</v>
      </c>
      <c r="O92" s="27">
        <v>85</v>
      </c>
      <c r="Q92">
        <v>1</v>
      </c>
      <c r="R92">
        <v>1</v>
      </c>
      <c r="W92" s="26"/>
      <c r="X92" s="26"/>
      <c r="Y92" s="26"/>
      <c r="Z92" s="26" t="s">
        <v>204</v>
      </c>
      <c r="AA92" s="26" t="s">
        <v>520</v>
      </c>
      <c r="AB92" s="26">
        <v>1</v>
      </c>
      <c r="AC92" s="26" t="s">
        <v>521</v>
      </c>
      <c r="AD92" s="26" t="s">
        <v>212</v>
      </c>
      <c r="AE92" s="26" t="s">
        <v>522</v>
      </c>
      <c r="AF92" s="26">
        <v>39</v>
      </c>
      <c r="AG92" s="26"/>
      <c r="AH92" s="26" t="s">
        <v>237</v>
      </c>
      <c r="AI92" s="26" t="s">
        <v>368</v>
      </c>
      <c r="AJ92" s="26">
        <v>1</v>
      </c>
      <c r="AK92" s="26" t="s">
        <v>493</v>
      </c>
      <c r="AL92" s="26">
        <v>189</v>
      </c>
      <c r="AM92" s="26" t="s">
        <v>493</v>
      </c>
      <c r="AN92" s="26">
        <v>30</v>
      </c>
      <c r="AO92" s="26" t="s">
        <v>299</v>
      </c>
      <c r="AP92" s="26">
        <v>92800</v>
      </c>
      <c r="AV92" t="s">
        <v>483</v>
      </c>
      <c r="AW92" t="s">
        <v>364</v>
      </c>
      <c r="AX92" t="s">
        <v>364</v>
      </c>
      <c r="AY92" s="27" t="s">
        <v>745</v>
      </c>
      <c r="AZ92" s="4">
        <v>45755</v>
      </c>
      <c r="BC92">
        <v>4526.83</v>
      </c>
      <c r="BD92">
        <v>5568</v>
      </c>
      <c r="BE92">
        <v>0</v>
      </c>
      <c r="BF92">
        <v>0</v>
      </c>
      <c r="BG92" t="s">
        <v>365</v>
      </c>
      <c r="BI92" t="s">
        <v>366</v>
      </c>
      <c r="BJ92" t="str">
        <f t="shared" si="2"/>
        <v>ADQUISICION DE HERBICIDA EN GARRAFA</v>
      </c>
      <c r="BN92" s="17" t="str">
        <f t="shared" si="3"/>
        <v>http://187.174.252.244/Transparencia/OFICINA_DE_RECURSOS_MATERIALES_20251222/1737/OP202504000602.pdf</v>
      </c>
      <c r="BP92" s="27">
        <v>85</v>
      </c>
      <c r="BQ92" t="s">
        <v>303</v>
      </c>
      <c r="BR92" t="s">
        <v>371</v>
      </c>
      <c r="BY92" t="s">
        <v>203</v>
      </c>
      <c r="BZ92">
        <v>1</v>
      </c>
      <c r="CG92" t="s">
        <v>364</v>
      </c>
      <c r="CH92" s="4">
        <v>45838</v>
      </c>
      <c r="CI92" t="s">
        <v>372</v>
      </c>
    </row>
    <row r="93" spans="1:87" x14ac:dyDescent="0.3">
      <c r="A93">
        <v>2025</v>
      </c>
      <c r="B93" s="4">
        <v>45748</v>
      </c>
      <c r="C93" s="25">
        <v>45838</v>
      </c>
      <c r="D93" t="s">
        <v>193</v>
      </c>
      <c r="E93" s="27" t="s">
        <v>197</v>
      </c>
      <c r="F93" t="s">
        <v>200</v>
      </c>
      <c r="G93" s="24" t="s">
        <v>716</v>
      </c>
      <c r="H93" t="s">
        <v>203</v>
      </c>
      <c r="J93" s="44" t="s">
        <v>1765</v>
      </c>
      <c r="K93" s="6">
        <v>202504000606</v>
      </c>
      <c r="N93" s="26" t="s">
        <v>724</v>
      </c>
      <c r="O93" s="27">
        <v>86</v>
      </c>
      <c r="Q93">
        <v>1</v>
      </c>
      <c r="R93">
        <v>1</v>
      </c>
      <c r="W93" s="26" t="s">
        <v>737</v>
      </c>
      <c r="X93" s="26" t="s">
        <v>399</v>
      </c>
      <c r="Y93" s="26" t="s">
        <v>738</v>
      </c>
      <c r="Z93" s="26" t="s">
        <v>204</v>
      </c>
      <c r="AA93" s="26"/>
      <c r="AB93" s="26">
        <v>1</v>
      </c>
      <c r="AC93" s="26" t="s">
        <v>739</v>
      </c>
      <c r="AD93" s="26"/>
      <c r="AE93" s="26"/>
      <c r="AF93" s="26"/>
      <c r="AG93" s="26"/>
      <c r="AH93" s="26"/>
      <c r="AI93" s="26"/>
      <c r="AJ93" s="26">
        <v>1</v>
      </c>
      <c r="AK93" s="26" t="s">
        <v>362</v>
      </c>
      <c r="AL93" s="26">
        <v>87</v>
      </c>
      <c r="AM93" s="26" t="s">
        <v>362</v>
      </c>
      <c r="AN93" s="26">
        <v>30</v>
      </c>
      <c r="AO93" s="26" t="s">
        <v>299</v>
      </c>
      <c r="AP93" s="26">
        <v>91037</v>
      </c>
      <c r="AV93" t="s">
        <v>588</v>
      </c>
      <c r="AW93" t="s">
        <v>364</v>
      </c>
      <c r="AX93" t="s">
        <v>364</v>
      </c>
      <c r="AY93" s="27" t="s">
        <v>744</v>
      </c>
      <c r="AZ93" s="4">
        <v>45758</v>
      </c>
      <c r="BC93">
        <v>4224.1400000000003</v>
      </c>
      <c r="BD93">
        <v>4900</v>
      </c>
      <c r="BE93">
        <v>0</v>
      </c>
      <c r="BF93">
        <v>0</v>
      </c>
      <c r="BG93" t="s">
        <v>365</v>
      </c>
      <c r="BI93" t="s">
        <v>366</v>
      </c>
      <c r="BJ93" t="str">
        <f t="shared" si="2"/>
        <v>ADQUISICION DE TRANSFORMADOR DE CONTROL BIOFASICO</v>
      </c>
      <c r="BN93" s="17" t="str">
        <f t="shared" si="3"/>
        <v>http://187.174.252.244/Transparencia/OFICINA_DE_RECURSOS_MATERIALES_20251222/1737/OP202504000606.pdf</v>
      </c>
      <c r="BP93" s="27">
        <v>86</v>
      </c>
      <c r="BQ93" t="s">
        <v>303</v>
      </c>
      <c r="BR93" t="s">
        <v>371</v>
      </c>
      <c r="BY93" t="s">
        <v>203</v>
      </c>
      <c r="BZ93">
        <v>1</v>
      </c>
      <c r="CG93" t="s">
        <v>364</v>
      </c>
      <c r="CH93" s="4">
        <v>45838</v>
      </c>
      <c r="CI93" t="s">
        <v>372</v>
      </c>
    </row>
    <row r="94" spans="1:87" x14ac:dyDescent="0.3">
      <c r="A94">
        <v>2025</v>
      </c>
      <c r="B94" s="4">
        <v>45748</v>
      </c>
      <c r="C94" s="25">
        <v>45838</v>
      </c>
      <c r="D94" t="s">
        <v>193</v>
      </c>
      <c r="E94" s="8" t="s">
        <v>197</v>
      </c>
      <c r="F94" t="s">
        <v>200</v>
      </c>
      <c r="G94" s="24" t="s">
        <v>712</v>
      </c>
      <c r="H94" t="s">
        <v>203</v>
      </c>
      <c r="J94" s="44" t="s">
        <v>1766</v>
      </c>
      <c r="K94" s="6">
        <v>202504000611</v>
      </c>
      <c r="N94" s="8" t="s">
        <v>723</v>
      </c>
      <c r="O94" s="27">
        <v>87</v>
      </c>
      <c r="Q94">
        <v>1</v>
      </c>
      <c r="R94">
        <v>1</v>
      </c>
      <c r="W94" s="26" t="s">
        <v>448</v>
      </c>
      <c r="X94" s="26" t="s">
        <v>449</v>
      </c>
      <c r="Y94" s="26" t="s">
        <v>450</v>
      </c>
      <c r="Z94" s="26" t="s">
        <v>204</v>
      </c>
      <c r="AA94" s="26"/>
      <c r="AB94" s="26">
        <v>1</v>
      </c>
      <c r="AC94" s="26" t="s">
        <v>451</v>
      </c>
      <c r="AD94" s="26"/>
      <c r="AE94" s="26"/>
      <c r="AF94" s="26"/>
      <c r="AG94" s="26"/>
      <c r="AH94" s="26"/>
      <c r="AI94" s="26"/>
      <c r="AJ94" s="26">
        <v>1</v>
      </c>
      <c r="AK94" s="26" t="s">
        <v>362</v>
      </c>
      <c r="AL94" s="26">
        <v>87</v>
      </c>
      <c r="AM94" s="26" t="s">
        <v>362</v>
      </c>
      <c r="AN94" s="26">
        <v>30</v>
      </c>
      <c r="AO94" s="26" t="s">
        <v>299</v>
      </c>
      <c r="AP94" s="26">
        <v>92050</v>
      </c>
      <c r="AV94" t="s">
        <v>493</v>
      </c>
      <c r="AW94" t="s">
        <v>364</v>
      </c>
      <c r="AX94" t="s">
        <v>364</v>
      </c>
      <c r="AY94" s="27">
        <v>2045</v>
      </c>
      <c r="AZ94" s="4">
        <v>45748</v>
      </c>
      <c r="BC94">
        <v>29104.44</v>
      </c>
      <c r="BD94">
        <v>33761.15</v>
      </c>
      <c r="BE94">
        <v>0</v>
      </c>
      <c r="BF94">
        <v>0</v>
      </c>
      <c r="BG94" t="s">
        <v>365</v>
      </c>
      <c r="BI94" t="s">
        <v>366</v>
      </c>
      <c r="BJ94" t="str">
        <f t="shared" si="2"/>
        <v>ADQUISICION DE CABLE THW-LS CAL 2 Y CONECTOR COBRE</v>
      </c>
      <c r="BN94" s="17" t="str">
        <f t="shared" si="3"/>
        <v>http://187.174.252.244/Transparencia/OFICINA_DE_RECURSOS_MATERIALES_20251222/1739/OP202504000611.pdf</v>
      </c>
      <c r="BP94" s="27">
        <v>87</v>
      </c>
      <c r="BQ94" t="s">
        <v>303</v>
      </c>
      <c r="BR94" t="s">
        <v>371</v>
      </c>
      <c r="BY94" t="s">
        <v>203</v>
      </c>
      <c r="BZ94">
        <v>1</v>
      </c>
      <c r="CG94" t="s">
        <v>364</v>
      </c>
      <c r="CH94" s="4">
        <v>45838</v>
      </c>
      <c r="CI94" t="s">
        <v>372</v>
      </c>
    </row>
    <row r="95" spans="1:87" x14ac:dyDescent="0.3">
      <c r="A95">
        <v>2025</v>
      </c>
      <c r="B95" s="4">
        <v>45748</v>
      </c>
      <c r="C95" s="25">
        <v>45838</v>
      </c>
      <c r="D95" t="s">
        <v>193</v>
      </c>
      <c r="E95" s="27" t="s">
        <v>199</v>
      </c>
      <c r="F95" t="s">
        <v>200</v>
      </c>
      <c r="G95" t="s">
        <v>911</v>
      </c>
      <c r="H95" t="s">
        <v>203</v>
      </c>
      <c r="J95" s="44" t="s">
        <v>1767</v>
      </c>
      <c r="K95" s="6">
        <v>202504000612</v>
      </c>
      <c r="N95" s="8" t="s">
        <v>913</v>
      </c>
      <c r="O95" s="27">
        <v>88</v>
      </c>
      <c r="Q95">
        <v>1</v>
      </c>
      <c r="R95">
        <v>1</v>
      </c>
      <c r="Z95" s="8" t="s">
        <v>204</v>
      </c>
      <c r="AA95" s="8" t="s">
        <v>603</v>
      </c>
      <c r="AB95" s="8">
        <v>1</v>
      </c>
      <c r="AC95" s="8" t="s">
        <v>604</v>
      </c>
      <c r="AD95" s="8" t="s">
        <v>231</v>
      </c>
      <c r="AE95" s="8" t="s">
        <v>605</v>
      </c>
      <c r="AF95" s="8">
        <v>305</v>
      </c>
      <c r="AG95" s="8"/>
      <c r="AH95" s="8" t="s">
        <v>237</v>
      </c>
      <c r="AI95" s="8" t="s">
        <v>606</v>
      </c>
      <c r="AJ95" s="26">
        <v>1</v>
      </c>
      <c r="AK95" s="26" t="s">
        <v>362</v>
      </c>
      <c r="AL95" s="26">
        <v>87</v>
      </c>
      <c r="AM95" s="26" t="s">
        <v>362</v>
      </c>
      <c r="AN95" s="26">
        <v>30</v>
      </c>
      <c r="AO95" s="26" t="s">
        <v>299</v>
      </c>
      <c r="AP95" s="8">
        <v>91098</v>
      </c>
      <c r="AV95" t="s">
        <v>382</v>
      </c>
      <c r="AW95" t="s">
        <v>364</v>
      </c>
      <c r="AX95" t="s">
        <v>364</v>
      </c>
      <c r="AY95" s="6" t="s">
        <v>948</v>
      </c>
      <c r="AZ95" s="4">
        <v>45769</v>
      </c>
      <c r="BC95">
        <v>883989</v>
      </c>
      <c r="BD95">
        <v>883989</v>
      </c>
      <c r="BE95">
        <v>0</v>
      </c>
      <c r="BF95">
        <v>0</v>
      </c>
      <c r="BG95" t="s">
        <v>365</v>
      </c>
      <c r="BI95" t="s">
        <v>366</v>
      </c>
      <c r="BJ95" t="str">
        <f t="shared" si="2"/>
        <v>SERVICIO DE VIGILANCIA MES DE MARZO OFICINAS OPERADORAS</v>
      </c>
      <c r="BN95" s="17" t="str">
        <f t="shared" si="3"/>
        <v>http://187.174.252.244/Transparencia/OFICINA_DE_RECURSOS_MATERIALES_20251222/1739/OP202504000612.pdf</v>
      </c>
      <c r="BP95" s="27">
        <v>88</v>
      </c>
      <c r="BQ95" t="s">
        <v>303</v>
      </c>
      <c r="BR95" t="s">
        <v>371</v>
      </c>
      <c r="BY95" t="s">
        <v>203</v>
      </c>
      <c r="BZ95">
        <v>1</v>
      </c>
      <c r="CG95" t="s">
        <v>364</v>
      </c>
      <c r="CH95" s="4">
        <v>45838</v>
      </c>
      <c r="CI95" t="s">
        <v>372</v>
      </c>
    </row>
    <row r="96" spans="1:87" x14ac:dyDescent="0.3">
      <c r="A96">
        <v>2025</v>
      </c>
      <c r="B96" s="4">
        <v>45748</v>
      </c>
      <c r="C96" s="25">
        <v>45838</v>
      </c>
      <c r="D96" t="s">
        <v>193</v>
      </c>
      <c r="E96" s="27" t="s">
        <v>197</v>
      </c>
      <c r="F96" t="s">
        <v>200</v>
      </c>
      <c r="G96" s="24" t="s">
        <v>711</v>
      </c>
      <c r="H96" t="s">
        <v>203</v>
      </c>
      <c r="J96" s="44" t="s">
        <v>1768</v>
      </c>
      <c r="K96" s="6">
        <v>202504000616</v>
      </c>
      <c r="N96" s="26" t="s">
        <v>454</v>
      </c>
      <c r="O96" s="27">
        <v>89</v>
      </c>
      <c r="Q96">
        <v>1</v>
      </c>
      <c r="R96">
        <v>1</v>
      </c>
      <c r="W96" t="s">
        <v>448</v>
      </c>
      <c r="X96" t="s">
        <v>449</v>
      </c>
      <c r="Y96" t="s">
        <v>450</v>
      </c>
      <c r="Z96" s="8" t="s">
        <v>204</v>
      </c>
      <c r="AA96" s="8"/>
      <c r="AB96" s="8">
        <v>1</v>
      </c>
      <c r="AC96" s="8" t="s">
        <v>451</v>
      </c>
      <c r="AD96" s="8"/>
      <c r="AE96" s="8"/>
      <c r="AF96" s="8"/>
      <c r="AG96" s="8"/>
      <c r="AH96" s="8"/>
      <c r="AI96" s="8"/>
      <c r="AJ96" s="26">
        <v>1</v>
      </c>
      <c r="AK96" s="26" t="s">
        <v>362</v>
      </c>
      <c r="AL96" s="26">
        <v>87</v>
      </c>
      <c r="AM96" s="26" t="s">
        <v>362</v>
      </c>
      <c r="AN96" s="26">
        <v>30</v>
      </c>
      <c r="AO96" s="26" t="s">
        <v>299</v>
      </c>
      <c r="AP96" s="8">
        <v>92050</v>
      </c>
      <c r="AV96" t="s">
        <v>452</v>
      </c>
      <c r="AW96" t="s">
        <v>364</v>
      </c>
      <c r="AX96" t="s">
        <v>364</v>
      </c>
      <c r="AY96" s="27">
        <v>2098</v>
      </c>
      <c r="AZ96" s="4">
        <v>45777</v>
      </c>
      <c r="BC96">
        <v>27918</v>
      </c>
      <c r="BD96">
        <v>32384.880000000001</v>
      </c>
      <c r="BE96">
        <v>0</v>
      </c>
      <c r="BF96">
        <v>0</v>
      </c>
      <c r="BG96" t="s">
        <v>365</v>
      </c>
      <c r="BI96" t="s">
        <v>366</v>
      </c>
      <c r="BJ96" t="str">
        <f t="shared" si="2"/>
        <v>ADQUISICION DE MATERIAL HIDRAULICO</v>
      </c>
      <c r="BN96" s="17" t="str">
        <f t="shared" si="3"/>
        <v>http://187.174.252.244/Transparencia/OFICINA_DE_RECURSOS_MATERIALES_20251222/1739/OP202504000616.pdf</v>
      </c>
      <c r="BP96" s="27">
        <v>89</v>
      </c>
      <c r="BQ96" t="s">
        <v>303</v>
      </c>
      <c r="BR96" t="s">
        <v>371</v>
      </c>
      <c r="BY96" t="s">
        <v>203</v>
      </c>
      <c r="BZ96">
        <v>1</v>
      </c>
      <c r="CG96" t="s">
        <v>364</v>
      </c>
      <c r="CH96" s="4">
        <v>45838</v>
      </c>
      <c r="CI96" t="s">
        <v>372</v>
      </c>
    </row>
    <row r="97" spans="1:87" x14ac:dyDescent="0.3">
      <c r="A97">
        <v>2025</v>
      </c>
      <c r="B97" s="4">
        <v>45748</v>
      </c>
      <c r="C97" s="25">
        <v>45838</v>
      </c>
      <c r="D97" t="s">
        <v>193</v>
      </c>
      <c r="E97" s="27" t="s">
        <v>197</v>
      </c>
      <c r="F97" t="s">
        <v>200</v>
      </c>
      <c r="G97" s="24" t="s">
        <v>710</v>
      </c>
      <c r="H97" t="s">
        <v>203</v>
      </c>
      <c r="J97" s="44" t="s">
        <v>1769</v>
      </c>
      <c r="K97" s="6">
        <v>202504000617</v>
      </c>
      <c r="N97" s="8" t="s">
        <v>715</v>
      </c>
      <c r="O97" s="27">
        <v>90</v>
      </c>
      <c r="Q97">
        <v>1</v>
      </c>
      <c r="R97">
        <v>1</v>
      </c>
      <c r="W97" s="26" t="s">
        <v>455</v>
      </c>
      <c r="X97" s="26" t="s">
        <v>456</v>
      </c>
      <c r="Y97" s="26" t="s">
        <v>380</v>
      </c>
      <c r="Z97" s="26" t="s">
        <v>204</v>
      </c>
      <c r="AA97" s="26"/>
      <c r="AB97" s="26">
        <v>1</v>
      </c>
      <c r="AC97" s="26" t="s">
        <v>457</v>
      </c>
      <c r="AD97" s="26" t="s">
        <v>212</v>
      </c>
      <c r="AE97" s="26" t="s">
        <v>458</v>
      </c>
      <c r="AF97" s="26">
        <v>1313</v>
      </c>
      <c r="AG97" s="26"/>
      <c r="AH97" s="26" t="s">
        <v>237</v>
      </c>
      <c r="AI97" s="26" t="s">
        <v>368</v>
      </c>
      <c r="AJ97" s="26">
        <v>1</v>
      </c>
      <c r="AK97" s="26" t="s">
        <v>459</v>
      </c>
      <c r="AL97" s="26">
        <v>39</v>
      </c>
      <c r="AM97" s="26" t="s">
        <v>459</v>
      </c>
      <c r="AN97" s="26">
        <v>30</v>
      </c>
      <c r="AO97" s="26" t="s">
        <v>299</v>
      </c>
      <c r="AP97" s="26">
        <v>96400</v>
      </c>
      <c r="AV97" t="s">
        <v>460</v>
      </c>
      <c r="AW97" t="s">
        <v>364</v>
      </c>
      <c r="AX97" t="s">
        <v>364</v>
      </c>
      <c r="AY97" s="27" t="s">
        <v>743</v>
      </c>
      <c r="AZ97" s="4">
        <v>45748</v>
      </c>
      <c r="BC97">
        <v>36000</v>
      </c>
      <c r="BD97">
        <v>41760</v>
      </c>
      <c r="BE97">
        <v>0</v>
      </c>
      <c r="BF97">
        <v>0</v>
      </c>
      <c r="BG97" t="s">
        <v>365</v>
      </c>
      <c r="BI97" t="s">
        <v>366</v>
      </c>
      <c r="BJ97" t="str">
        <f t="shared" si="2"/>
        <v>ADQUISICION DE CEMENTO GRAVA GRAVILLA Y BROCK</v>
      </c>
      <c r="BN97" s="17" t="str">
        <f t="shared" si="3"/>
        <v>http://187.174.252.244/Transparencia/OFICINA_DE_RECURSOS_MATERIALES_20251222/1739/OP202504000617.pdf</v>
      </c>
      <c r="BP97" s="27">
        <v>90</v>
      </c>
      <c r="BQ97" t="s">
        <v>303</v>
      </c>
      <c r="BR97" t="s">
        <v>371</v>
      </c>
      <c r="BY97" t="s">
        <v>203</v>
      </c>
      <c r="BZ97">
        <v>1</v>
      </c>
      <c r="CG97" t="s">
        <v>364</v>
      </c>
      <c r="CH97" s="4">
        <v>45838</v>
      </c>
      <c r="CI97" t="s">
        <v>372</v>
      </c>
    </row>
    <row r="98" spans="1:87" x14ac:dyDescent="0.3">
      <c r="A98">
        <v>2025</v>
      </c>
      <c r="B98" s="4">
        <v>45748</v>
      </c>
      <c r="C98" s="25">
        <v>45838</v>
      </c>
      <c r="D98" t="s">
        <v>193</v>
      </c>
      <c r="E98" s="27" t="s">
        <v>197</v>
      </c>
      <c r="F98" t="s">
        <v>200</v>
      </c>
      <c r="G98" s="24" t="s">
        <v>709</v>
      </c>
      <c r="H98" t="s">
        <v>203</v>
      </c>
      <c r="J98" s="44" t="s">
        <v>1770</v>
      </c>
      <c r="K98" s="6">
        <v>202504000620</v>
      </c>
      <c r="N98" s="8" t="s">
        <v>714</v>
      </c>
      <c r="O98" s="27">
        <v>91</v>
      </c>
      <c r="Q98">
        <v>1</v>
      </c>
      <c r="R98">
        <v>1</v>
      </c>
      <c r="W98" s="26" t="s">
        <v>448</v>
      </c>
      <c r="X98" s="26" t="s">
        <v>449</v>
      </c>
      <c r="Y98" s="26" t="s">
        <v>450</v>
      </c>
      <c r="Z98" s="26" t="s">
        <v>204</v>
      </c>
      <c r="AA98" s="26"/>
      <c r="AB98" s="26">
        <v>1</v>
      </c>
      <c r="AC98" s="26" t="s">
        <v>451</v>
      </c>
      <c r="AD98" s="26"/>
      <c r="AE98" s="26"/>
      <c r="AF98" s="26"/>
      <c r="AG98" s="26"/>
      <c r="AH98" s="26"/>
      <c r="AI98" s="26"/>
      <c r="AJ98" s="26">
        <v>1</v>
      </c>
      <c r="AK98" s="26" t="s">
        <v>362</v>
      </c>
      <c r="AL98" s="26">
        <v>87</v>
      </c>
      <c r="AM98" s="26" t="s">
        <v>362</v>
      </c>
      <c r="AN98" s="26">
        <v>30</v>
      </c>
      <c r="AO98" s="26" t="s">
        <v>299</v>
      </c>
      <c r="AP98" s="26">
        <v>92050</v>
      </c>
      <c r="AV98" t="s">
        <v>493</v>
      </c>
      <c r="AW98" t="s">
        <v>364</v>
      </c>
      <c r="AX98" t="s">
        <v>364</v>
      </c>
      <c r="AY98" s="27">
        <v>2085</v>
      </c>
      <c r="AZ98" s="4">
        <v>45770</v>
      </c>
      <c r="BC98">
        <v>35879.26</v>
      </c>
      <c r="BD98">
        <v>41619.94</v>
      </c>
      <c r="BE98">
        <v>0</v>
      </c>
      <c r="BF98">
        <v>0</v>
      </c>
      <c r="BG98" t="s">
        <v>365</v>
      </c>
      <c r="BI98" t="s">
        <v>366</v>
      </c>
      <c r="BJ98" t="str">
        <f t="shared" si="2"/>
        <v>ADQUISICION DE PINTURA CEMENTO BROCHA</v>
      </c>
      <c r="BN98" s="17" t="str">
        <f t="shared" si="3"/>
        <v>http://187.174.252.244/Transparencia/OFICINA_DE_RECURSOS_MATERIALES_20251222/1739/OP202504000620.pdf</v>
      </c>
      <c r="BP98" s="27">
        <v>91</v>
      </c>
      <c r="BQ98" t="s">
        <v>303</v>
      </c>
      <c r="BR98" t="s">
        <v>371</v>
      </c>
      <c r="BY98" t="s">
        <v>203</v>
      </c>
      <c r="BZ98">
        <v>1</v>
      </c>
      <c r="CG98" t="s">
        <v>364</v>
      </c>
      <c r="CH98" s="4">
        <v>45838</v>
      </c>
      <c r="CI98" t="s">
        <v>372</v>
      </c>
    </row>
    <row r="99" spans="1:87" x14ac:dyDescent="0.3">
      <c r="A99">
        <v>2025</v>
      </c>
      <c r="B99" s="4">
        <v>45748</v>
      </c>
      <c r="C99" s="25">
        <v>45838</v>
      </c>
      <c r="D99" t="s">
        <v>193</v>
      </c>
      <c r="E99" s="27" t="s">
        <v>197</v>
      </c>
      <c r="F99" t="s">
        <v>200</v>
      </c>
      <c r="G99" s="24" t="s">
        <v>708</v>
      </c>
      <c r="H99" t="s">
        <v>203</v>
      </c>
      <c r="J99" s="44" t="s">
        <v>1771</v>
      </c>
      <c r="K99" s="6">
        <v>202504000622</v>
      </c>
      <c r="N99" s="8" t="s">
        <v>713</v>
      </c>
      <c r="O99" s="27">
        <v>92</v>
      </c>
      <c r="Q99">
        <v>1</v>
      </c>
      <c r="R99">
        <v>1</v>
      </c>
      <c r="Z99" s="8" t="s">
        <v>204</v>
      </c>
      <c r="AA99" s="8" t="s">
        <v>740</v>
      </c>
      <c r="AB99" s="8">
        <v>1</v>
      </c>
      <c r="AC99" s="8" t="s">
        <v>741</v>
      </c>
      <c r="AD99" s="8" t="s">
        <v>231</v>
      </c>
      <c r="AE99" s="8" t="s">
        <v>742</v>
      </c>
      <c r="AF99" s="8">
        <v>107</v>
      </c>
      <c r="AG99" s="8"/>
      <c r="AH99" s="8" t="s">
        <v>237</v>
      </c>
      <c r="AI99" s="8" t="s">
        <v>742</v>
      </c>
      <c r="AJ99" s="26">
        <v>1</v>
      </c>
      <c r="AK99" s="26" t="s">
        <v>436</v>
      </c>
      <c r="AL99" s="26">
        <v>21</v>
      </c>
      <c r="AM99" s="26" t="s">
        <v>436</v>
      </c>
      <c r="AN99" s="26">
        <v>30</v>
      </c>
      <c r="AO99" s="26" t="s">
        <v>299</v>
      </c>
      <c r="AP99" s="8">
        <v>93692</v>
      </c>
      <c r="AV99" t="s">
        <v>475</v>
      </c>
      <c r="AW99" t="s">
        <v>364</v>
      </c>
      <c r="AX99" t="s">
        <v>364</v>
      </c>
      <c r="AY99" s="9">
        <v>18072</v>
      </c>
      <c r="AZ99" s="4">
        <v>45762</v>
      </c>
      <c r="BC99">
        <v>5283.45</v>
      </c>
      <c r="BD99">
        <v>6128.8</v>
      </c>
      <c r="BE99">
        <v>0</v>
      </c>
      <c r="BF99">
        <v>0</v>
      </c>
      <c r="BG99" t="s">
        <v>365</v>
      </c>
      <c r="BI99" t="s">
        <v>366</v>
      </c>
      <c r="BJ99" t="str">
        <f t="shared" si="2"/>
        <v>ADQUISICION DE CEMENTO COPE HIDROTOMA BOCK</v>
      </c>
      <c r="BN99" s="17" t="str">
        <f t="shared" si="3"/>
        <v>http://187.174.252.244/Transparencia/OFICINA_DE_RECURSOS_MATERIALES_20251222/1739/OP202504000622.pdf</v>
      </c>
      <c r="BP99" s="27">
        <v>92</v>
      </c>
      <c r="BQ99" t="s">
        <v>303</v>
      </c>
      <c r="BR99" t="s">
        <v>371</v>
      </c>
      <c r="BY99" t="s">
        <v>203</v>
      </c>
      <c r="BZ99">
        <v>1</v>
      </c>
      <c r="CG99" t="s">
        <v>364</v>
      </c>
      <c r="CH99" s="4">
        <v>45838</v>
      </c>
      <c r="CI99" t="s">
        <v>372</v>
      </c>
    </row>
    <row r="100" spans="1:87" x14ac:dyDescent="0.3">
      <c r="A100">
        <v>2025</v>
      </c>
      <c r="B100" s="4">
        <v>45748</v>
      </c>
      <c r="C100" s="25">
        <v>45838</v>
      </c>
      <c r="D100" t="s">
        <v>193</v>
      </c>
      <c r="E100" s="27" t="s">
        <v>197</v>
      </c>
      <c r="F100" t="s">
        <v>200</v>
      </c>
      <c r="G100" s="24" t="s">
        <v>679</v>
      </c>
      <c r="H100" t="s">
        <v>203</v>
      </c>
      <c r="J100" s="44" t="s">
        <v>1772</v>
      </c>
      <c r="K100" s="6">
        <v>202504000623</v>
      </c>
      <c r="N100" s="8" t="s">
        <v>652</v>
      </c>
      <c r="O100" s="27">
        <v>93</v>
      </c>
      <c r="Q100">
        <v>1</v>
      </c>
      <c r="R100">
        <v>1</v>
      </c>
      <c r="W100" t="s">
        <v>649</v>
      </c>
      <c r="X100" t="s">
        <v>380</v>
      </c>
      <c r="Y100" t="s">
        <v>650</v>
      </c>
      <c r="Z100" s="8" t="s">
        <v>204</v>
      </c>
      <c r="AA100" s="8"/>
      <c r="AB100" s="8">
        <v>1</v>
      </c>
      <c r="AC100" s="8" t="s">
        <v>651</v>
      </c>
      <c r="AD100" s="8"/>
      <c r="AE100" s="8"/>
      <c r="AF100" s="8"/>
      <c r="AG100" s="8"/>
      <c r="AH100" s="8"/>
      <c r="AI100" s="8"/>
      <c r="AJ100" s="26">
        <v>1</v>
      </c>
      <c r="AK100" s="26" t="s">
        <v>362</v>
      </c>
      <c r="AL100" s="26">
        <v>87</v>
      </c>
      <c r="AM100" s="26" t="s">
        <v>362</v>
      </c>
      <c r="AN100" s="26">
        <v>30</v>
      </c>
      <c r="AO100" s="26" t="s">
        <v>299</v>
      </c>
      <c r="AP100" s="8">
        <v>96360</v>
      </c>
      <c r="AV100" t="s">
        <v>489</v>
      </c>
      <c r="AW100" t="s">
        <v>364</v>
      </c>
      <c r="AX100" t="s">
        <v>364</v>
      </c>
      <c r="AY100" s="27" t="s">
        <v>685</v>
      </c>
      <c r="AZ100" s="4">
        <v>45757</v>
      </c>
      <c r="BC100">
        <v>31327.5</v>
      </c>
      <c r="BD100">
        <v>36339.9</v>
      </c>
      <c r="BE100">
        <v>0</v>
      </c>
      <c r="BF100">
        <v>0</v>
      </c>
      <c r="BG100" t="s">
        <v>365</v>
      </c>
      <c r="BI100" t="s">
        <v>366</v>
      </c>
      <c r="BJ100" t="str">
        <f t="shared" si="2"/>
        <v>ADQUISICION DE CEMENTO GRAVILLA GRAVA MATERILA DE RELENO</v>
      </c>
      <c r="BN100" s="17" t="str">
        <f t="shared" si="3"/>
        <v>http://187.174.252.244/Transparencia/OFICINA_DE_RECURSOS_MATERIALES_20251222/1739/OP202504000623.pdf</v>
      </c>
      <c r="BP100" s="27">
        <v>93</v>
      </c>
      <c r="BQ100" t="s">
        <v>303</v>
      </c>
      <c r="BR100" t="s">
        <v>371</v>
      </c>
      <c r="BY100" t="s">
        <v>203</v>
      </c>
      <c r="BZ100">
        <v>1</v>
      </c>
      <c r="CG100" t="s">
        <v>364</v>
      </c>
      <c r="CH100" s="4">
        <v>45838</v>
      </c>
      <c r="CI100" t="s">
        <v>372</v>
      </c>
    </row>
    <row r="101" spans="1:87" x14ac:dyDescent="0.3">
      <c r="A101">
        <v>2025</v>
      </c>
      <c r="B101" s="4">
        <v>45748</v>
      </c>
      <c r="C101" s="25">
        <v>45838</v>
      </c>
      <c r="D101" t="s">
        <v>193</v>
      </c>
      <c r="E101" s="27" t="s">
        <v>197</v>
      </c>
      <c r="F101" t="s">
        <v>200</v>
      </c>
      <c r="G101" s="24" t="s">
        <v>680</v>
      </c>
      <c r="H101" t="s">
        <v>203</v>
      </c>
      <c r="J101" s="44" t="s">
        <v>1773</v>
      </c>
      <c r="K101" s="6">
        <v>202504000624</v>
      </c>
      <c r="N101" s="8" t="s">
        <v>681</v>
      </c>
      <c r="O101" s="27">
        <v>94</v>
      </c>
      <c r="Q101">
        <v>1</v>
      </c>
      <c r="R101">
        <v>1</v>
      </c>
      <c r="W101" s="26" t="s">
        <v>636</v>
      </c>
      <c r="X101" s="26" t="s">
        <v>637</v>
      </c>
      <c r="Y101" s="26" t="s">
        <v>638</v>
      </c>
      <c r="Z101" s="26" t="s">
        <v>205</v>
      </c>
      <c r="AA101" s="26"/>
      <c r="AB101" s="26">
        <v>1</v>
      </c>
      <c r="AC101" s="26" t="s">
        <v>639</v>
      </c>
      <c r="AD101" s="26" t="s">
        <v>212</v>
      </c>
      <c r="AE101" s="26" t="s">
        <v>640</v>
      </c>
      <c r="AF101" s="26">
        <v>44</v>
      </c>
      <c r="AG101" s="26"/>
      <c r="AH101" s="26" t="s">
        <v>237</v>
      </c>
      <c r="AI101" s="26" t="s">
        <v>641</v>
      </c>
      <c r="AJ101" s="26">
        <v>1</v>
      </c>
      <c r="AK101" s="26" t="s">
        <v>642</v>
      </c>
      <c r="AL101" s="26">
        <v>68</v>
      </c>
      <c r="AM101" s="26" t="s">
        <v>642</v>
      </c>
      <c r="AN101" s="26">
        <v>30</v>
      </c>
      <c r="AO101" s="26" t="s">
        <v>299</v>
      </c>
      <c r="AP101" s="26">
        <v>96770</v>
      </c>
      <c r="AV101" t="s">
        <v>493</v>
      </c>
      <c r="AW101" t="s">
        <v>364</v>
      </c>
      <c r="AX101" t="s">
        <v>364</v>
      </c>
      <c r="AY101" s="27" t="s">
        <v>684</v>
      </c>
      <c r="AZ101" s="4">
        <v>45758</v>
      </c>
      <c r="BC101">
        <v>9657.4500000000007</v>
      </c>
      <c r="BD101">
        <v>11202.64</v>
      </c>
      <c r="BE101">
        <v>0</v>
      </c>
      <c r="BF101">
        <v>0</v>
      </c>
      <c r="BG101" t="s">
        <v>365</v>
      </c>
      <c r="BI101" t="s">
        <v>366</v>
      </c>
      <c r="BJ101" t="str">
        <f t="shared" si="2"/>
        <v>ADQUISICION DE VITROPISO DISCO DIAMANTE MANGUERANIVELDE MANO FLEXOMETRO</v>
      </c>
      <c r="BN101" s="17" t="str">
        <f t="shared" si="3"/>
        <v>http://187.174.252.244/Transparencia/OFICINA_DE_RECURSOS_MATERIALES_20251222/1739/OP202504000624.pdf</v>
      </c>
      <c r="BP101" s="27">
        <v>94</v>
      </c>
      <c r="BQ101" t="s">
        <v>303</v>
      </c>
      <c r="BR101" t="s">
        <v>371</v>
      </c>
      <c r="BY101" t="s">
        <v>203</v>
      </c>
      <c r="BZ101">
        <v>1</v>
      </c>
      <c r="CG101" t="s">
        <v>364</v>
      </c>
      <c r="CH101" s="4">
        <v>45838</v>
      </c>
      <c r="CI101" t="s">
        <v>372</v>
      </c>
    </row>
    <row r="102" spans="1:87" x14ac:dyDescent="0.3">
      <c r="A102">
        <v>2025</v>
      </c>
      <c r="B102" s="4">
        <v>45748</v>
      </c>
      <c r="C102" s="25">
        <v>45838</v>
      </c>
      <c r="D102" t="s">
        <v>193</v>
      </c>
      <c r="E102" s="27" t="s">
        <v>197</v>
      </c>
      <c r="F102" t="s">
        <v>200</v>
      </c>
      <c r="G102" s="24" t="s">
        <v>671</v>
      </c>
      <c r="H102" t="s">
        <v>203</v>
      </c>
      <c r="J102" s="44" t="s">
        <v>1774</v>
      </c>
      <c r="K102" s="6">
        <v>202504000625</v>
      </c>
      <c r="N102" s="8" t="s">
        <v>572</v>
      </c>
      <c r="O102" s="27">
        <v>95</v>
      </c>
      <c r="Q102">
        <v>1</v>
      </c>
      <c r="R102">
        <v>1</v>
      </c>
      <c r="Z102" s="8" t="s">
        <v>204</v>
      </c>
      <c r="AA102" s="8" t="s">
        <v>654</v>
      </c>
      <c r="AB102" s="8">
        <v>1</v>
      </c>
      <c r="AC102" s="8" t="s">
        <v>453</v>
      </c>
      <c r="AD102" s="8" t="s">
        <v>212</v>
      </c>
      <c r="AE102" s="8" t="s">
        <v>397</v>
      </c>
      <c r="AF102" s="8">
        <v>520</v>
      </c>
      <c r="AG102" s="8"/>
      <c r="AH102" s="8" t="s">
        <v>237</v>
      </c>
      <c r="AI102" s="8" t="s">
        <v>368</v>
      </c>
      <c r="AJ102" s="26">
        <v>1</v>
      </c>
      <c r="AK102" s="26" t="s">
        <v>396</v>
      </c>
      <c r="AL102" s="26">
        <v>38</v>
      </c>
      <c r="AM102" s="26" t="s">
        <v>397</v>
      </c>
      <c r="AN102" s="26">
        <v>28</v>
      </c>
      <c r="AO102" s="26" t="s">
        <v>293</v>
      </c>
      <c r="AP102" s="8">
        <v>89000</v>
      </c>
      <c r="AV102" t="s">
        <v>452</v>
      </c>
      <c r="AW102" t="s">
        <v>364</v>
      </c>
      <c r="AX102" t="s">
        <v>364</v>
      </c>
      <c r="AY102" s="27">
        <v>443945</v>
      </c>
      <c r="AZ102" s="4">
        <v>45756</v>
      </c>
      <c r="BC102">
        <v>2801.15</v>
      </c>
      <c r="BD102">
        <v>3249.32</v>
      </c>
      <c r="BE102">
        <v>0</v>
      </c>
      <c r="BF102">
        <v>0</v>
      </c>
      <c r="BG102" t="s">
        <v>365</v>
      </c>
      <c r="BI102" t="s">
        <v>366</v>
      </c>
      <c r="BJ102" t="str">
        <f t="shared" si="2"/>
        <v>ADQUISICION DE MATERIAL DE LIMPIEZA</v>
      </c>
      <c r="BN102" s="17" t="str">
        <f t="shared" si="3"/>
        <v>http://187.174.252.244/Transparencia/OFICINA_DE_RECURSOS_MATERIALES_20251222/1739/OP202504000625.pdf</v>
      </c>
      <c r="BP102" s="27">
        <v>95</v>
      </c>
      <c r="BQ102" t="s">
        <v>303</v>
      </c>
      <c r="BR102" t="s">
        <v>371</v>
      </c>
      <c r="BY102" t="s">
        <v>203</v>
      </c>
      <c r="BZ102">
        <v>1</v>
      </c>
      <c r="CG102" t="s">
        <v>364</v>
      </c>
      <c r="CH102" s="4">
        <v>45838</v>
      </c>
      <c r="CI102" t="s">
        <v>372</v>
      </c>
    </row>
    <row r="103" spans="1:87" x14ac:dyDescent="0.3">
      <c r="A103">
        <v>2025</v>
      </c>
      <c r="B103" s="4">
        <v>45748</v>
      </c>
      <c r="C103" s="25">
        <v>45838</v>
      </c>
      <c r="D103" t="s">
        <v>193</v>
      </c>
      <c r="E103" s="8" t="s">
        <v>197</v>
      </c>
      <c r="F103" t="s">
        <v>200</v>
      </c>
      <c r="G103" s="24" t="s">
        <v>670</v>
      </c>
      <c r="H103" t="s">
        <v>203</v>
      </c>
      <c r="J103" s="44" t="s">
        <v>1775</v>
      </c>
      <c r="K103" s="6">
        <v>202504000631</v>
      </c>
      <c r="N103" s="8" t="s">
        <v>678</v>
      </c>
      <c r="O103" s="27">
        <v>96</v>
      </c>
      <c r="Q103">
        <v>1</v>
      </c>
      <c r="R103">
        <v>1</v>
      </c>
      <c r="Z103" s="8" t="s">
        <v>204</v>
      </c>
      <c r="AA103" s="8" t="s">
        <v>654</v>
      </c>
      <c r="AB103" s="8">
        <v>1</v>
      </c>
      <c r="AC103" s="8" t="s">
        <v>453</v>
      </c>
      <c r="AD103" s="8" t="s">
        <v>212</v>
      </c>
      <c r="AE103" s="8" t="s">
        <v>397</v>
      </c>
      <c r="AF103" s="8">
        <v>520</v>
      </c>
      <c r="AG103" s="8"/>
      <c r="AH103" s="8" t="s">
        <v>237</v>
      </c>
      <c r="AI103" s="8" t="s">
        <v>368</v>
      </c>
      <c r="AJ103" s="26">
        <v>1</v>
      </c>
      <c r="AK103" s="26" t="s">
        <v>396</v>
      </c>
      <c r="AL103" s="26">
        <v>38</v>
      </c>
      <c r="AM103" s="26" t="s">
        <v>397</v>
      </c>
      <c r="AN103" s="26">
        <v>28</v>
      </c>
      <c r="AO103" s="26" t="s">
        <v>293</v>
      </c>
      <c r="AP103" s="8">
        <v>89000</v>
      </c>
      <c r="AV103" t="s">
        <v>452</v>
      </c>
      <c r="AW103" t="s">
        <v>364</v>
      </c>
      <c r="AX103" t="s">
        <v>364</v>
      </c>
      <c r="AY103" s="27">
        <v>443937</v>
      </c>
      <c r="AZ103" s="4">
        <v>45756</v>
      </c>
      <c r="BC103">
        <v>7395.93</v>
      </c>
      <c r="BD103">
        <v>8579.27</v>
      </c>
      <c r="BE103">
        <v>0</v>
      </c>
      <c r="BF103">
        <v>0</v>
      </c>
      <c r="BG103" t="s">
        <v>365</v>
      </c>
      <c r="BI103" t="s">
        <v>366</v>
      </c>
      <c r="BJ103" t="str">
        <f t="shared" si="2"/>
        <v>AQUISICION DE PAPELERIA</v>
      </c>
      <c r="BN103" s="17" t="str">
        <f t="shared" si="3"/>
        <v>http://187.174.252.244/Transparencia/OFICINA_DE_RECURSOS_MATERIALES_20251222/1739/OP202504000631.pdf</v>
      </c>
      <c r="BP103" s="27">
        <v>96</v>
      </c>
      <c r="BQ103" t="s">
        <v>303</v>
      </c>
      <c r="BR103" t="s">
        <v>371</v>
      </c>
      <c r="BY103" t="s">
        <v>203</v>
      </c>
      <c r="BZ103">
        <v>1</v>
      </c>
      <c r="CG103" t="s">
        <v>364</v>
      </c>
      <c r="CH103" s="4">
        <v>45838</v>
      </c>
      <c r="CI103" t="s">
        <v>372</v>
      </c>
    </row>
    <row r="104" spans="1:87" x14ac:dyDescent="0.3">
      <c r="A104">
        <v>2025</v>
      </c>
      <c r="B104" s="4">
        <v>45748</v>
      </c>
      <c r="C104" s="25">
        <v>45838</v>
      </c>
      <c r="D104" t="s">
        <v>193</v>
      </c>
      <c r="E104" s="27" t="s">
        <v>197</v>
      </c>
      <c r="F104" t="s">
        <v>200</v>
      </c>
      <c r="G104" s="24" t="s">
        <v>669</v>
      </c>
      <c r="H104" t="s">
        <v>203</v>
      </c>
      <c r="J104" s="44" t="s">
        <v>1776</v>
      </c>
      <c r="K104" s="6">
        <v>202504000636</v>
      </c>
      <c r="N104" s="8" t="s">
        <v>677</v>
      </c>
      <c r="O104" s="27">
        <v>97</v>
      </c>
      <c r="Q104">
        <v>1</v>
      </c>
      <c r="R104">
        <v>1</v>
      </c>
      <c r="W104" t="s">
        <v>448</v>
      </c>
      <c r="X104" t="s">
        <v>449</v>
      </c>
      <c r="Y104" t="s">
        <v>450</v>
      </c>
      <c r="Z104" s="8" t="s">
        <v>204</v>
      </c>
      <c r="AA104" s="26"/>
      <c r="AB104" s="26">
        <v>1</v>
      </c>
      <c r="AC104" s="26" t="s">
        <v>451</v>
      </c>
      <c r="AD104" s="26"/>
      <c r="AE104" s="26"/>
      <c r="AF104" s="26"/>
      <c r="AG104" s="26"/>
      <c r="AH104" s="26"/>
      <c r="AI104" s="26"/>
      <c r="AJ104" s="26">
        <v>1</v>
      </c>
      <c r="AK104" s="26" t="s">
        <v>362</v>
      </c>
      <c r="AL104" s="26">
        <v>87</v>
      </c>
      <c r="AM104" s="26" t="s">
        <v>362</v>
      </c>
      <c r="AN104" s="26">
        <v>30</v>
      </c>
      <c r="AO104" s="26" t="s">
        <v>299</v>
      </c>
      <c r="AP104" s="26">
        <v>92050</v>
      </c>
      <c r="AV104" t="s">
        <v>447</v>
      </c>
      <c r="AW104" t="s">
        <v>364</v>
      </c>
      <c r="AX104" t="s">
        <v>364</v>
      </c>
      <c r="AY104" s="27">
        <v>2086</v>
      </c>
      <c r="AZ104" s="4">
        <v>45770</v>
      </c>
      <c r="BC104">
        <v>27608</v>
      </c>
      <c r="BD104">
        <v>32025.279999999999</v>
      </c>
      <c r="BE104">
        <v>0</v>
      </c>
      <c r="BF104">
        <v>0</v>
      </c>
      <c r="BG104" t="s">
        <v>365</v>
      </c>
      <c r="BI104" t="s">
        <v>366</v>
      </c>
      <c r="BJ104" t="str">
        <f t="shared" si="2"/>
        <v>ADQUISICION DE BOMBA SUMERGIBLE 15LPS CDT22 72</v>
      </c>
      <c r="BN104" s="17" t="str">
        <f t="shared" si="3"/>
        <v>http://187.174.252.244/Transparencia/OFICINA_DE_RECURSOS_MATERIALES_20251222/1739/OP202504000636.pdf</v>
      </c>
      <c r="BP104" s="27">
        <v>97</v>
      </c>
      <c r="BQ104" t="s">
        <v>303</v>
      </c>
      <c r="BR104" t="s">
        <v>371</v>
      </c>
      <c r="BY104" t="s">
        <v>203</v>
      </c>
      <c r="BZ104">
        <v>1</v>
      </c>
      <c r="CG104" t="s">
        <v>364</v>
      </c>
      <c r="CH104" s="4">
        <v>45838</v>
      </c>
      <c r="CI104" t="s">
        <v>372</v>
      </c>
    </row>
    <row r="105" spans="1:87" x14ac:dyDescent="0.3">
      <c r="A105">
        <v>2025</v>
      </c>
      <c r="B105" s="4">
        <v>45748</v>
      </c>
      <c r="C105" s="25">
        <v>45838</v>
      </c>
      <c r="D105" t="s">
        <v>193</v>
      </c>
      <c r="E105" s="8" t="s">
        <v>197</v>
      </c>
      <c r="F105" t="s">
        <v>200</v>
      </c>
      <c r="G105" s="24" t="s">
        <v>668</v>
      </c>
      <c r="H105" t="s">
        <v>203</v>
      </c>
      <c r="J105" s="44" t="s">
        <v>1777</v>
      </c>
      <c r="K105" s="6">
        <v>202504000654</v>
      </c>
      <c r="N105" s="8" t="s">
        <v>676</v>
      </c>
      <c r="O105" s="27">
        <v>98</v>
      </c>
      <c r="Q105">
        <v>1</v>
      </c>
      <c r="R105">
        <v>1</v>
      </c>
      <c r="W105" t="s">
        <v>448</v>
      </c>
      <c r="X105" t="s">
        <v>449</v>
      </c>
      <c r="Y105" t="s">
        <v>450</v>
      </c>
      <c r="Z105" s="8" t="s">
        <v>204</v>
      </c>
      <c r="AA105" s="8"/>
      <c r="AB105" s="8">
        <v>1</v>
      </c>
      <c r="AC105" s="8" t="s">
        <v>451</v>
      </c>
      <c r="AD105" s="8"/>
      <c r="AE105" s="8"/>
      <c r="AF105" s="8"/>
      <c r="AG105" s="8"/>
      <c r="AH105" s="8"/>
      <c r="AI105" s="8"/>
      <c r="AJ105" s="26">
        <v>1</v>
      </c>
      <c r="AK105" s="26" t="s">
        <v>362</v>
      </c>
      <c r="AL105" s="26">
        <v>87</v>
      </c>
      <c r="AM105" s="26" t="s">
        <v>362</v>
      </c>
      <c r="AN105" s="26">
        <v>30</v>
      </c>
      <c r="AO105" s="26" t="s">
        <v>299</v>
      </c>
      <c r="AP105" s="8">
        <v>92050</v>
      </c>
      <c r="AV105" t="s">
        <v>447</v>
      </c>
      <c r="AW105" t="s">
        <v>364</v>
      </c>
      <c r="AX105" t="s">
        <v>364</v>
      </c>
      <c r="AY105" s="27">
        <v>2054</v>
      </c>
      <c r="AZ105" s="4">
        <v>45750</v>
      </c>
      <c r="BC105">
        <v>85998.35</v>
      </c>
      <c r="BD105">
        <v>99758.09</v>
      </c>
      <c r="BE105">
        <v>0</v>
      </c>
      <c r="BF105">
        <v>0</v>
      </c>
      <c r="BG105" t="s">
        <v>365</v>
      </c>
      <c r="BI105" t="s">
        <v>366</v>
      </c>
      <c r="BJ105" t="str">
        <f t="shared" si="2"/>
        <v>ADQUISICION DE MOTOR  SUMERGIBLE100 LPS</v>
      </c>
      <c r="BN105" s="17" t="str">
        <f t="shared" si="3"/>
        <v>http://187.174.252.244/Transparencia/OFICINA_DE_RECURSOS_MATERIALES_20251222/1739/OP202504000654.pdf</v>
      </c>
      <c r="BP105" s="27">
        <v>98</v>
      </c>
      <c r="BQ105" t="s">
        <v>303</v>
      </c>
      <c r="BR105" t="s">
        <v>371</v>
      </c>
      <c r="BY105" t="s">
        <v>203</v>
      </c>
      <c r="BZ105">
        <v>1</v>
      </c>
      <c r="CG105" t="s">
        <v>364</v>
      </c>
      <c r="CH105" s="4">
        <v>45838</v>
      </c>
      <c r="CI105" t="s">
        <v>372</v>
      </c>
    </row>
    <row r="106" spans="1:87" x14ac:dyDescent="0.3">
      <c r="A106">
        <v>2025</v>
      </c>
      <c r="B106" s="4">
        <v>45748</v>
      </c>
      <c r="C106" s="25">
        <v>45838</v>
      </c>
      <c r="D106" t="s">
        <v>193</v>
      </c>
      <c r="E106" s="8" t="s">
        <v>197</v>
      </c>
      <c r="F106" t="s">
        <v>200</v>
      </c>
      <c r="G106" t="s">
        <v>667</v>
      </c>
      <c r="H106" t="s">
        <v>203</v>
      </c>
      <c r="J106" s="44" t="s">
        <v>1778</v>
      </c>
      <c r="K106" s="6">
        <v>202504000656</v>
      </c>
      <c r="N106" s="8" t="s">
        <v>675</v>
      </c>
      <c r="O106" s="27">
        <v>99</v>
      </c>
      <c r="Q106">
        <v>1</v>
      </c>
      <c r="R106">
        <v>1</v>
      </c>
      <c r="W106" t="s">
        <v>448</v>
      </c>
      <c r="X106" t="s">
        <v>449</v>
      </c>
      <c r="Y106" t="s">
        <v>450</v>
      </c>
      <c r="Z106" s="8" t="s">
        <v>204</v>
      </c>
      <c r="AA106" s="27"/>
      <c r="AB106" s="27">
        <v>1</v>
      </c>
      <c r="AC106" s="27" t="s">
        <v>451</v>
      </c>
      <c r="AD106" s="27"/>
      <c r="AE106" s="27"/>
      <c r="AF106" s="27"/>
      <c r="AG106" s="27"/>
      <c r="AH106" s="27"/>
      <c r="AI106" s="27"/>
      <c r="AJ106" s="27">
        <v>1</v>
      </c>
      <c r="AK106" s="27" t="s">
        <v>362</v>
      </c>
      <c r="AL106" s="27">
        <v>87</v>
      </c>
      <c r="AM106" s="27" t="s">
        <v>362</v>
      </c>
      <c r="AN106" s="27">
        <v>30</v>
      </c>
      <c r="AO106" s="27" t="s">
        <v>299</v>
      </c>
      <c r="AP106" s="27">
        <v>92050</v>
      </c>
      <c r="AV106" t="s">
        <v>452</v>
      </c>
      <c r="AW106" t="s">
        <v>364</v>
      </c>
      <c r="AX106" t="s">
        <v>364</v>
      </c>
      <c r="AY106" s="27">
        <v>2073</v>
      </c>
      <c r="AZ106" s="4">
        <v>45758</v>
      </c>
      <c r="BC106">
        <v>53626.97</v>
      </c>
      <c r="BD106">
        <v>62207.29</v>
      </c>
      <c r="BE106">
        <v>0</v>
      </c>
      <c r="BF106">
        <v>0</v>
      </c>
      <c r="BG106" t="s">
        <v>365</v>
      </c>
      <c r="BI106" t="s">
        <v>366</v>
      </c>
      <c r="BJ106" t="str">
        <f t="shared" si="2"/>
        <v>MATERIAL ELECTRICO</v>
      </c>
      <c r="BN106" s="17" t="str">
        <f t="shared" si="3"/>
        <v>http://187.174.252.244/Transparencia/OFICINA_DE_RECURSOS_MATERIALES_20251222/1741/OP202504000656.pdf</v>
      </c>
      <c r="BP106" s="27">
        <v>99</v>
      </c>
      <c r="BQ106" t="s">
        <v>303</v>
      </c>
      <c r="BR106" t="s">
        <v>371</v>
      </c>
      <c r="BY106" t="s">
        <v>203</v>
      </c>
      <c r="BZ106">
        <v>1</v>
      </c>
      <c r="CG106" t="s">
        <v>364</v>
      </c>
      <c r="CH106" s="4">
        <v>45838</v>
      </c>
      <c r="CI106" t="s">
        <v>372</v>
      </c>
    </row>
    <row r="107" spans="1:87" x14ac:dyDescent="0.3">
      <c r="A107">
        <v>2025</v>
      </c>
      <c r="B107" s="4">
        <v>45748</v>
      </c>
      <c r="C107" s="25">
        <v>45838</v>
      </c>
      <c r="D107" t="s">
        <v>193</v>
      </c>
      <c r="E107" s="8" t="s">
        <v>197</v>
      </c>
      <c r="F107" t="s">
        <v>200</v>
      </c>
      <c r="G107" s="24" t="s">
        <v>666</v>
      </c>
      <c r="H107" t="s">
        <v>203</v>
      </c>
      <c r="J107" s="44" t="s">
        <v>1779</v>
      </c>
      <c r="K107" s="6">
        <v>202504000658</v>
      </c>
      <c r="N107" s="8" t="s">
        <v>675</v>
      </c>
      <c r="O107" s="27">
        <v>100</v>
      </c>
      <c r="Q107">
        <v>1</v>
      </c>
      <c r="R107">
        <v>1</v>
      </c>
      <c r="W107" s="27" t="s">
        <v>448</v>
      </c>
      <c r="X107" s="27" t="s">
        <v>449</v>
      </c>
      <c r="Y107" s="27" t="s">
        <v>450</v>
      </c>
      <c r="Z107" s="27" t="s">
        <v>204</v>
      </c>
      <c r="AA107" s="27"/>
      <c r="AB107" s="27">
        <v>1</v>
      </c>
      <c r="AC107" s="27" t="s">
        <v>451</v>
      </c>
      <c r="AD107" s="27"/>
      <c r="AE107" s="27"/>
      <c r="AF107" s="27"/>
      <c r="AG107" s="27"/>
      <c r="AH107" s="27"/>
      <c r="AI107" s="27"/>
      <c r="AJ107" s="27">
        <v>1</v>
      </c>
      <c r="AK107" s="27" t="s">
        <v>362</v>
      </c>
      <c r="AL107" s="27">
        <v>87</v>
      </c>
      <c r="AM107" s="27" t="s">
        <v>362</v>
      </c>
      <c r="AN107" s="27">
        <v>30</v>
      </c>
      <c r="AO107" s="27" t="s">
        <v>299</v>
      </c>
      <c r="AP107" s="27">
        <v>92050</v>
      </c>
      <c r="AV107" t="s">
        <v>452</v>
      </c>
      <c r="AW107" t="s">
        <v>364</v>
      </c>
      <c r="AX107" t="s">
        <v>364</v>
      </c>
      <c r="AY107" s="27">
        <v>2053</v>
      </c>
      <c r="AZ107" s="4">
        <v>45750</v>
      </c>
      <c r="BC107">
        <v>33058.5</v>
      </c>
      <c r="BD107">
        <v>38347.86</v>
      </c>
      <c r="BE107">
        <v>0</v>
      </c>
      <c r="BF107">
        <v>0</v>
      </c>
      <c r="BG107" t="s">
        <v>365</v>
      </c>
      <c r="BI107" t="s">
        <v>366</v>
      </c>
      <c r="BJ107" t="str">
        <f t="shared" si="2"/>
        <v>MATERIAL ELECTRICO</v>
      </c>
      <c r="BN107" s="17" t="str">
        <f t="shared" si="3"/>
        <v>http://187.174.252.244/Transparencia/OFICINA_DE_RECURSOS_MATERIALES_20251222/1741/OP202504000658.pdf</v>
      </c>
      <c r="BP107" s="27">
        <v>100</v>
      </c>
      <c r="BQ107" t="s">
        <v>303</v>
      </c>
      <c r="BR107" t="s">
        <v>371</v>
      </c>
      <c r="BY107" t="s">
        <v>203</v>
      </c>
      <c r="BZ107">
        <v>1</v>
      </c>
      <c r="CG107" t="s">
        <v>364</v>
      </c>
      <c r="CH107" s="4">
        <v>45838</v>
      </c>
      <c r="CI107" t="s">
        <v>372</v>
      </c>
    </row>
    <row r="108" spans="1:87" x14ac:dyDescent="0.3">
      <c r="A108">
        <v>2025</v>
      </c>
      <c r="B108" s="4">
        <v>45748</v>
      </c>
      <c r="C108" s="25">
        <v>45838</v>
      </c>
      <c r="D108" t="s">
        <v>193</v>
      </c>
      <c r="E108" s="8" t="s">
        <v>197</v>
      </c>
      <c r="F108" t="s">
        <v>200</v>
      </c>
      <c r="G108" s="24" t="s">
        <v>665</v>
      </c>
      <c r="H108" t="s">
        <v>203</v>
      </c>
      <c r="J108" s="44" t="s">
        <v>1780</v>
      </c>
      <c r="K108" s="6">
        <v>202504000661</v>
      </c>
      <c r="N108" s="8" t="s">
        <v>674</v>
      </c>
      <c r="O108" s="27">
        <v>101</v>
      </c>
      <c r="Q108">
        <v>1</v>
      </c>
      <c r="R108">
        <v>1</v>
      </c>
      <c r="W108" t="s">
        <v>448</v>
      </c>
      <c r="X108" t="s">
        <v>449</v>
      </c>
      <c r="Y108" t="s">
        <v>450</v>
      </c>
      <c r="Z108" s="8" t="s">
        <v>204</v>
      </c>
      <c r="AA108" s="27"/>
      <c r="AB108" s="27">
        <v>1</v>
      </c>
      <c r="AC108" s="27" t="s">
        <v>451</v>
      </c>
      <c r="AD108" s="27"/>
      <c r="AE108" s="27"/>
      <c r="AF108" s="27"/>
      <c r="AG108" s="27"/>
      <c r="AH108" s="27"/>
      <c r="AI108" s="27"/>
      <c r="AJ108" s="27">
        <v>1</v>
      </c>
      <c r="AK108" s="27" t="s">
        <v>362</v>
      </c>
      <c r="AL108" s="27">
        <v>87</v>
      </c>
      <c r="AM108" s="27" t="s">
        <v>362</v>
      </c>
      <c r="AN108" s="27">
        <v>30</v>
      </c>
      <c r="AO108" s="27" t="s">
        <v>299</v>
      </c>
      <c r="AP108" s="27">
        <v>92050</v>
      </c>
      <c r="AV108" t="s">
        <v>552</v>
      </c>
      <c r="AW108" t="s">
        <v>364</v>
      </c>
      <c r="AX108" t="s">
        <v>364</v>
      </c>
      <c r="AY108" s="27">
        <v>2096</v>
      </c>
      <c r="AZ108" s="4">
        <v>45776</v>
      </c>
      <c r="BC108">
        <v>61509</v>
      </c>
      <c r="BD108">
        <v>71350.44</v>
      </c>
      <c r="BE108">
        <v>0</v>
      </c>
      <c r="BF108">
        <v>0</v>
      </c>
      <c r="BG108" t="s">
        <v>365</v>
      </c>
      <c r="BI108" t="s">
        <v>366</v>
      </c>
      <c r="BJ108" t="str">
        <f t="shared" si="2"/>
        <v>ADQUISICION DE BOMBA SUMERGIBLE 20LPS 110CDT Y MOTOR SUMERGIBLE</v>
      </c>
      <c r="BN108" s="17" t="str">
        <f t="shared" si="3"/>
        <v>http://187.174.252.244/Transparencia/OFICINA_DE_RECURSOS_MATERIALES_20251222/1741/OP202504000661.pdf</v>
      </c>
      <c r="BP108" s="27">
        <v>101</v>
      </c>
      <c r="BQ108" t="s">
        <v>303</v>
      </c>
      <c r="BR108" t="s">
        <v>371</v>
      </c>
      <c r="BY108" t="s">
        <v>203</v>
      </c>
      <c r="BZ108">
        <v>1</v>
      </c>
      <c r="CG108" t="s">
        <v>364</v>
      </c>
      <c r="CH108" s="4">
        <v>45838</v>
      </c>
      <c r="CI108" t="s">
        <v>372</v>
      </c>
    </row>
    <row r="109" spans="1:87" x14ac:dyDescent="0.3">
      <c r="A109">
        <v>2025</v>
      </c>
      <c r="B109" s="4">
        <v>45748</v>
      </c>
      <c r="C109" s="25">
        <v>45838</v>
      </c>
      <c r="D109" t="s">
        <v>193</v>
      </c>
      <c r="E109" s="27" t="s">
        <v>197</v>
      </c>
      <c r="F109" t="s">
        <v>200</v>
      </c>
      <c r="G109" s="24" t="s">
        <v>664</v>
      </c>
      <c r="H109" t="s">
        <v>203</v>
      </c>
      <c r="J109" s="44" t="s">
        <v>1781</v>
      </c>
      <c r="K109" s="6">
        <v>202504000664</v>
      </c>
      <c r="N109" s="26" t="s">
        <v>673</v>
      </c>
      <c r="O109" s="27">
        <v>102</v>
      </c>
      <c r="Q109">
        <v>1</v>
      </c>
      <c r="R109">
        <v>1</v>
      </c>
      <c r="W109" t="s">
        <v>455</v>
      </c>
      <c r="X109" t="s">
        <v>456</v>
      </c>
      <c r="Y109" t="s">
        <v>380</v>
      </c>
      <c r="Z109" s="8" t="s">
        <v>204</v>
      </c>
      <c r="AA109" s="27"/>
      <c r="AB109" s="27">
        <v>1</v>
      </c>
      <c r="AC109" s="27" t="s">
        <v>457</v>
      </c>
      <c r="AD109" s="27" t="s">
        <v>212</v>
      </c>
      <c r="AE109" s="27" t="s">
        <v>458</v>
      </c>
      <c r="AF109" s="27">
        <v>1313</v>
      </c>
      <c r="AG109" s="27"/>
      <c r="AH109" s="27" t="s">
        <v>237</v>
      </c>
      <c r="AI109" s="27" t="s">
        <v>368</v>
      </c>
      <c r="AJ109" s="27">
        <v>1</v>
      </c>
      <c r="AK109" s="27" t="s">
        <v>459</v>
      </c>
      <c r="AL109" s="27">
        <v>39</v>
      </c>
      <c r="AM109" s="27" t="s">
        <v>459</v>
      </c>
      <c r="AN109" s="27">
        <v>30</v>
      </c>
      <c r="AO109" s="27" t="s">
        <v>299</v>
      </c>
      <c r="AP109" s="27">
        <v>96400</v>
      </c>
      <c r="AV109" t="s">
        <v>477</v>
      </c>
      <c r="AW109" t="s">
        <v>364</v>
      </c>
      <c r="AX109" t="s">
        <v>364</v>
      </c>
      <c r="AY109" s="27" t="s">
        <v>683</v>
      </c>
      <c r="AZ109" s="4">
        <v>45776</v>
      </c>
      <c r="BC109">
        <v>34385.550000000003</v>
      </c>
      <c r="BD109">
        <v>39887.24</v>
      </c>
      <c r="BE109">
        <v>0</v>
      </c>
      <c r="BF109">
        <v>0</v>
      </c>
      <c r="BG109" t="s">
        <v>365</v>
      </c>
      <c r="BI109" t="s">
        <v>366</v>
      </c>
      <c r="BJ109" t="str">
        <f t="shared" si="2"/>
        <v>ADQUISICION DE MOTOR SUMERGIBLE DE 15HP 220/230V CON BOMBA</v>
      </c>
      <c r="BN109" s="17" t="str">
        <f t="shared" si="3"/>
        <v>http://187.174.252.244/Transparencia/OFICINA_DE_RECURSOS_MATERIALES_20251222/1741/OP202504000664.pdf</v>
      </c>
      <c r="BP109" s="27">
        <v>102</v>
      </c>
      <c r="BQ109" t="s">
        <v>303</v>
      </c>
      <c r="BR109" t="s">
        <v>371</v>
      </c>
      <c r="BY109" t="s">
        <v>203</v>
      </c>
      <c r="BZ109">
        <v>1</v>
      </c>
      <c r="CG109" t="s">
        <v>364</v>
      </c>
      <c r="CH109" s="4">
        <v>45838</v>
      </c>
      <c r="CI109" t="s">
        <v>372</v>
      </c>
    </row>
    <row r="110" spans="1:87" x14ac:dyDescent="0.3">
      <c r="A110">
        <v>2025</v>
      </c>
      <c r="B110" s="4">
        <v>45748</v>
      </c>
      <c r="C110" s="25">
        <v>45838</v>
      </c>
      <c r="D110" t="s">
        <v>193</v>
      </c>
      <c r="E110" s="27" t="s">
        <v>197</v>
      </c>
      <c r="F110" t="s">
        <v>200</v>
      </c>
      <c r="G110" s="24" t="s">
        <v>663</v>
      </c>
      <c r="H110" t="s">
        <v>203</v>
      </c>
      <c r="J110" s="44" t="s">
        <v>1782</v>
      </c>
      <c r="K110" s="6">
        <v>202504000666</v>
      </c>
      <c r="N110" s="26" t="s">
        <v>672</v>
      </c>
      <c r="O110" s="27">
        <v>103</v>
      </c>
      <c r="Q110">
        <v>1</v>
      </c>
      <c r="R110">
        <v>1</v>
      </c>
      <c r="W110" t="s">
        <v>527</v>
      </c>
      <c r="X110" t="s">
        <v>528</v>
      </c>
      <c r="Y110" t="s">
        <v>529</v>
      </c>
      <c r="Z110" s="8" t="s">
        <v>204</v>
      </c>
      <c r="AA110" s="27"/>
      <c r="AB110" s="27">
        <v>1</v>
      </c>
      <c r="AC110" s="27" t="s">
        <v>530</v>
      </c>
      <c r="AD110" s="27" t="s">
        <v>212</v>
      </c>
      <c r="AE110" s="27" t="s">
        <v>531</v>
      </c>
      <c r="AF110" s="27">
        <v>601</v>
      </c>
      <c r="AG110" s="27"/>
      <c r="AH110" s="27" t="s">
        <v>237</v>
      </c>
      <c r="AI110" s="27" t="s">
        <v>532</v>
      </c>
      <c r="AJ110" s="27">
        <v>1</v>
      </c>
      <c r="AK110" s="27" t="s">
        <v>533</v>
      </c>
      <c r="AL110" s="27">
        <v>175</v>
      </c>
      <c r="AM110" s="27" t="s">
        <v>533</v>
      </c>
      <c r="AN110" s="27">
        <v>30</v>
      </c>
      <c r="AO110" s="27" t="s">
        <v>299</v>
      </c>
      <c r="AP110" s="27">
        <v>92912</v>
      </c>
      <c r="AV110" t="s">
        <v>447</v>
      </c>
      <c r="AW110" t="s">
        <v>364</v>
      </c>
      <c r="AX110" t="s">
        <v>364</v>
      </c>
      <c r="AY110" s="27" t="s">
        <v>682</v>
      </c>
      <c r="AZ110" s="4">
        <v>45776</v>
      </c>
      <c r="BC110">
        <v>61000</v>
      </c>
      <c r="BD110">
        <v>70760</v>
      </c>
      <c r="BE110">
        <v>0</v>
      </c>
      <c r="BF110">
        <v>0</v>
      </c>
      <c r="BG110" t="s">
        <v>365</v>
      </c>
      <c r="BI110" t="s">
        <v>366</v>
      </c>
      <c r="BJ110" t="str">
        <f t="shared" si="2"/>
        <v>ADQUISICION DE MEDIDOR DE TURBIDEZ</v>
      </c>
      <c r="BN110" s="17" t="str">
        <f t="shared" si="3"/>
        <v>http://187.174.252.244/Transparencia/OFICINA_DE_RECURSOS_MATERIALES_20251222/1741/OP202504000666.pdf</v>
      </c>
      <c r="BP110" s="27">
        <v>103</v>
      </c>
      <c r="BQ110" t="s">
        <v>303</v>
      </c>
      <c r="BR110" t="s">
        <v>371</v>
      </c>
      <c r="BY110" t="s">
        <v>203</v>
      </c>
      <c r="BZ110">
        <v>1</v>
      </c>
      <c r="CG110" t="s">
        <v>364</v>
      </c>
      <c r="CH110" s="4">
        <v>45838</v>
      </c>
      <c r="CI110" t="s">
        <v>372</v>
      </c>
    </row>
    <row r="111" spans="1:87" x14ac:dyDescent="0.3">
      <c r="A111">
        <v>2025</v>
      </c>
      <c r="B111" s="4">
        <v>45748</v>
      </c>
      <c r="C111" s="25">
        <v>45838</v>
      </c>
      <c r="D111" t="s">
        <v>193</v>
      </c>
      <c r="E111" s="8" t="s">
        <v>197</v>
      </c>
      <c r="F111" t="s">
        <v>200</v>
      </c>
      <c r="G111" s="24" t="s">
        <v>693</v>
      </c>
      <c r="H111" t="s">
        <v>203</v>
      </c>
      <c r="J111" s="44" t="s">
        <v>1783</v>
      </c>
      <c r="K111" s="6">
        <v>202504000670</v>
      </c>
      <c r="N111" s="8" t="s">
        <v>701</v>
      </c>
      <c r="O111" s="27">
        <v>104</v>
      </c>
      <c r="Q111">
        <v>1</v>
      </c>
      <c r="R111">
        <v>1</v>
      </c>
      <c r="W111" t="s">
        <v>448</v>
      </c>
      <c r="X111" t="s">
        <v>449</v>
      </c>
      <c r="Y111" t="s">
        <v>450</v>
      </c>
      <c r="Z111" s="8" t="s">
        <v>204</v>
      </c>
      <c r="AA111" s="8"/>
      <c r="AB111" s="8">
        <v>1</v>
      </c>
      <c r="AC111" s="8" t="s">
        <v>451</v>
      </c>
      <c r="AD111" s="8"/>
      <c r="AE111" s="8"/>
      <c r="AF111" s="8"/>
      <c r="AG111" s="8"/>
      <c r="AH111" s="8"/>
      <c r="AI111" s="8"/>
      <c r="AJ111" s="26">
        <v>1</v>
      </c>
      <c r="AK111" s="26" t="s">
        <v>362</v>
      </c>
      <c r="AL111" s="26">
        <v>87</v>
      </c>
      <c r="AM111" s="26" t="s">
        <v>362</v>
      </c>
      <c r="AN111" s="26">
        <v>30</v>
      </c>
      <c r="AO111" s="26" t="s">
        <v>299</v>
      </c>
      <c r="AP111" s="8">
        <v>92050</v>
      </c>
      <c r="AV111" t="s">
        <v>484</v>
      </c>
      <c r="AW111" t="s">
        <v>364</v>
      </c>
      <c r="AX111" t="s">
        <v>364</v>
      </c>
      <c r="AY111" s="27">
        <v>2087</v>
      </c>
      <c r="AZ111" s="4">
        <v>45770</v>
      </c>
      <c r="BC111">
        <v>124090.14</v>
      </c>
      <c r="BD111">
        <v>143944.56</v>
      </c>
      <c r="BE111">
        <v>0</v>
      </c>
      <c r="BF111">
        <v>0</v>
      </c>
      <c r="BG111" t="s">
        <v>365</v>
      </c>
      <c r="BI111" t="s">
        <v>366</v>
      </c>
      <c r="BJ111" t="str">
        <f t="shared" si="2"/>
        <v>ADQUISICION DE BOMBA SUMERGIBLOE 40LPS Y MOTOS SUMERGIBLE</v>
      </c>
      <c r="BN111" s="17" t="str">
        <f t="shared" si="3"/>
        <v>http://187.174.252.244/Transparencia/OFICINA_DE_RECURSOS_MATERIALES_20251222/1741/OP202504000670.pdf</v>
      </c>
      <c r="BP111" s="27">
        <v>104</v>
      </c>
      <c r="BQ111" t="s">
        <v>303</v>
      </c>
      <c r="BR111" t="s">
        <v>371</v>
      </c>
      <c r="BY111" t="s">
        <v>203</v>
      </c>
      <c r="BZ111">
        <v>1</v>
      </c>
      <c r="CG111" t="s">
        <v>364</v>
      </c>
      <c r="CH111" s="4">
        <v>45838</v>
      </c>
      <c r="CI111" t="s">
        <v>372</v>
      </c>
    </row>
    <row r="112" spans="1:87" x14ac:dyDescent="0.3">
      <c r="A112">
        <v>2025</v>
      </c>
      <c r="B112" s="4">
        <v>45748</v>
      </c>
      <c r="C112" s="25">
        <v>45838</v>
      </c>
      <c r="D112" t="s">
        <v>193</v>
      </c>
      <c r="E112" s="8" t="s">
        <v>197</v>
      </c>
      <c r="F112" t="s">
        <v>200</v>
      </c>
      <c r="G112" s="24" t="s">
        <v>692</v>
      </c>
      <c r="H112" t="s">
        <v>203</v>
      </c>
      <c r="J112" s="44" t="s">
        <v>1784</v>
      </c>
      <c r="K112" s="6">
        <v>202504000672</v>
      </c>
      <c r="N112" t="s">
        <v>700</v>
      </c>
      <c r="O112" s="27">
        <v>105</v>
      </c>
      <c r="Q112">
        <v>1</v>
      </c>
      <c r="R112">
        <v>1</v>
      </c>
      <c r="W112" t="s">
        <v>448</v>
      </c>
      <c r="X112" t="s">
        <v>449</v>
      </c>
      <c r="Y112" t="s">
        <v>450</v>
      </c>
      <c r="Z112" s="8" t="s">
        <v>204</v>
      </c>
      <c r="AA112" s="27"/>
      <c r="AB112" s="27">
        <v>1</v>
      </c>
      <c r="AC112" s="27" t="s">
        <v>451</v>
      </c>
      <c r="AD112" s="27"/>
      <c r="AE112" s="27"/>
      <c r="AF112" s="27"/>
      <c r="AG112" s="27"/>
      <c r="AH112" s="27"/>
      <c r="AI112" s="27"/>
      <c r="AJ112" s="27">
        <v>1</v>
      </c>
      <c r="AK112" s="27" t="s">
        <v>362</v>
      </c>
      <c r="AL112" s="27">
        <v>87</v>
      </c>
      <c r="AM112" s="27" t="s">
        <v>362</v>
      </c>
      <c r="AN112" s="27">
        <v>30</v>
      </c>
      <c r="AO112" s="27" t="s">
        <v>299</v>
      </c>
      <c r="AP112" s="27">
        <v>92050</v>
      </c>
      <c r="AV112" t="s">
        <v>547</v>
      </c>
      <c r="AW112" t="s">
        <v>364</v>
      </c>
      <c r="AX112" t="s">
        <v>364</v>
      </c>
      <c r="AY112" s="27">
        <v>2047</v>
      </c>
      <c r="AZ112" s="4">
        <v>45748</v>
      </c>
      <c r="BC112">
        <v>64372.06</v>
      </c>
      <c r="BD112">
        <v>74671.59</v>
      </c>
      <c r="BE112">
        <v>0</v>
      </c>
      <c r="BF112">
        <v>0</v>
      </c>
      <c r="BG112" t="s">
        <v>365</v>
      </c>
      <c r="BI112" t="s">
        <v>366</v>
      </c>
      <c r="BJ112" t="str">
        <f t="shared" si="2"/>
        <v>ADQUISICION DE BOMBA SUMERGIBLE 15LPS 142CDTS Y MOTOR SUMERGIBLE</v>
      </c>
      <c r="BN112" s="17" t="str">
        <f t="shared" si="3"/>
        <v>http://187.174.252.244/Transparencia/OFICINA_DE_RECURSOS_MATERIALES_20251222/1741/OP202504000672.pdf</v>
      </c>
      <c r="BP112" s="27">
        <v>105</v>
      </c>
      <c r="BQ112" t="s">
        <v>303</v>
      </c>
      <c r="BR112" t="s">
        <v>371</v>
      </c>
      <c r="BY112" t="s">
        <v>203</v>
      </c>
      <c r="BZ112">
        <v>1</v>
      </c>
      <c r="CG112" t="s">
        <v>364</v>
      </c>
      <c r="CH112" s="4">
        <v>45838</v>
      </c>
      <c r="CI112" t="s">
        <v>372</v>
      </c>
    </row>
    <row r="113" spans="1:87" x14ac:dyDescent="0.3">
      <c r="A113">
        <v>2025</v>
      </c>
      <c r="B113" s="4">
        <v>45748</v>
      </c>
      <c r="C113" s="25">
        <v>45838</v>
      </c>
      <c r="D113" t="s">
        <v>193</v>
      </c>
      <c r="E113" s="27" t="s">
        <v>197</v>
      </c>
      <c r="F113" t="s">
        <v>200</v>
      </c>
      <c r="G113" t="s">
        <v>691</v>
      </c>
      <c r="H113" t="s">
        <v>203</v>
      </c>
      <c r="J113" s="44" t="s">
        <v>1785</v>
      </c>
      <c r="K113" s="6">
        <v>202504000674</v>
      </c>
      <c r="N113" t="s">
        <v>699</v>
      </c>
      <c r="O113" s="27">
        <v>106</v>
      </c>
      <c r="Q113">
        <v>1</v>
      </c>
      <c r="R113">
        <v>1</v>
      </c>
      <c r="W113" t="s">
        <v>448</v>
      </c>
      <c r="X113" t="s">
        <v>449</v>
      </c>
      <c r="Y113" t="s">
        <v>450</v>
      </c>
      <c r="Z113" s="8" t="s">
        <v>204</v>
      </c>
      <c r="AA113" s="27"/>
      <c r="AB113" s="27">
        <v>1</v>
      </c>
      <c r="AC113" s="27" t="s">
        <v>451</v>
      </c>
      <c r="AD113" s="27"/>
      <c r="AE113" s="27"/>
      <c r="AF113" s="27"/>
      <c r="AG113" s="27"/>
      <c r="AH113" s="27"/>
      <c r="AI113" s="27"/>
      <c r="AJ113" s="27">
        <v>1</v>
      </c>
      <c r="AK113" s="27" t="s">
        <v>362</v>
      </c>
      <c r="AL113" s="27">
        <v>87</v>
      </c>
      <c r="AM113" s="27" t="s">
        <v>362</v>
      </c>
      <c r="AN113" s="27">
        <v>30</v>
      </c>
      <c r="AO113" s="27" t="s">
        <v>299</v>
      </c>
      <c r="AP113" s="27">
        <v>92050</v>
      </c>
      <c r="AV113" t="s">
        <v>547</v>
      </c>
      <c r="AW113" t="s">
        <v>364</v>
      </c>
      <c r="AX113" t="s">
        <v>364</v>
      </c>
      <c r="AY113" s="27">
        <v>2046</v>
      </c>
      <c r="AZ113" s="4">
        <v>45748</v>
      </c>
      <c r="BC113">
        <v>130527</v>
      </c>
      <c r="BD113">
        <v>151411.32</v>
      </c>
      <c r="BE113">
        <v>0</v>
      </c>
      <c r="BF113">
        <v>0</v>
      </c>
      <c r="BG113" t="s">
        <v>365</v>
      </c>
      <c r="BI113" t="s">
        <v>366</v>
      </c>
      <c r="BJ113" t="str">
        <f t="shared" si="2"/>
        <v>BOMBA SUMERGIBLE42LPS CDT137 Y MOTOR SUMERGIBLLE</v>
      </c>
      <c r="BN113" s="17" t="str">
        <f t="shared" si="3"/>
        <v>http://187.174.252.244/Transparencia/OFICINA_DE_RECURSOS_MATERIALES_20251222/1741/OP202504000674.pdf</v>
      </c>
      <c r="BP113" s="27">
        <v>106</v>
      </c>
      <c r="BQ113" t="s">
        <v>303</v>
      </c>
      <c r="BR113" t="s">
        <v>371</v>
      </c>
      <c r="BY113" t="s">
        <v>203</v>
      </c>
      <c r="BZ113">
        <v>1</v>
      </c>
      <c r="CG113" t="s">
        <v>364</v>
      </c>
      <c r="CH113" s="4">
        <v>45838</v>
      </c>
      <c r="CI113" t="s">
        <v>372</v>
      </c>
    </row>
    <row r="114" spans="1:87" x14ac:dyDescent="0.3">
      <c r="A114">
        <v>2025</v>
      </c>
      <c r="B114" s="4">
        <v>45748</v>
      </c>
      <c r="C114" s="25">
        <v>45838</v>
      </c>
      <c r="D114" t="s">
        <v>193</v>
      </c>
      <c r="E114" s="27" t="s">
        <v>199</v>
      </c>
      <c r="F114" t="s">
        <v>200</v>
      </c>
      <c r="G114" s="24" t="s">
        <v>848</v>
      </c>
      <c r="H114" t="s">
        <v>203</v>
      </c>
      <c r="J114" s="44" t="s">
        <v>1786</v>
      </c>
      <c r="K114" s="6">
        <v>202504000698</v>
      </c>
      <c r="N114" s="26" t="s">
        <v>514</v>
      </c>
      <c r="O114" s="27">
        <v>107</v>
      </c>
      <c r="Q114">
        <v>1</v>
      </c>
      <c r="R114">
        <v>1</v>
      </c>
      <c r="Z114" s="8" t="s">
        <v>204</v>
      </c>
      <c r="AA114" s="8" t="s">
        <v>383</v>
      </c>
      <c r="AB114" s="8">
        <v>1</v>
      </c>
      <c r="AC114" s="8" t="s">
        <v>384</v>
      </c>
      <c r="AD114" s="8" t="s">
        <v>212</v>
      </c>
      <c r="AE114" s="8" t="s">
        <v>385</v>
      </c>
      <c r="AF114" s="8">
        <v>198</v>
      </c>
      <c r="AG114" s="8"/>
      <c r="AH114" s="8" t="s">
        <v>237</v>
      </c>
      <c r="AI114" s="8" t="s">
        <v>386</v>
      </c>
      <c r="AJ114" s="8">
        <v>1</v>
      </c>
      <c r="AK114" s="8" t="s">
        <v>386</v>
      </c>
      <c r="AL114" s="8">
        <v>9</v>
      </c>
      <c r="AM114" s="8" t="s">
        <v>473</v>
      </c>
      <c r="AN114" s="8">
        <v>9</v>
      </c>
      <c r="AO114" s="8" t="s">
        <v>300</v>
      </c>
      <c r="AP114" s="8">
        <v>6500</v>
      </c>
      <c r="AV114" t="s">
        <v>382</v>
      </c>
      <c r="AW114" t="s">
        <v>364</v>
      </c>
      <c r="AX114" t="s">
        <v>364</v>
      </c>
      <c r="AY114" s="6">
        <v>1.2791300609247201E+18</v>
      </c>
      <c r="AZ114" s="4">
        <v>45750</v>
      </c>
      <c r="BC114">
        <v>162035.68</v>
      </c>
      <c r="BD114">
        <v>187782.15</v>
      </c>
      <c r="BE114">
        <v>0</v>
      </c>
      <c r="BF114">
        <v>0</v>
      </c>
      <c r="BG114" t="s">
        <v>365</v>
      </c>
      <c r="BI114" t="s">
        <v>366</v>
      </c>
      <c r="BJ114" t="str">
        <f t="shared" si="2"/>
        <v>SERVICIO DE TELEFONIA E INTERNET OFICINAS CENTRALES</v>
      </c>
      <c r="BN114" s="17" t="str">
        <f t="shared" si="3"/>
        <v>http://187.174.252.244/Transparencia/OFICINA_DE_RECURSOS_MATERIALES_20251222/1743/OP202504000698L.pdf</v>
      </c>
      <c r="BP114" s="27">
        <v>107</v>
      </c>
      <c r="BQ114" t="s">
        <v>303</v>
      </c>
      <c r="BR114" t="s">
        <v>371</v>
      </c>
      <c r="BY114" t="s">
        <v>203</v>
      </c>
      <c r="BZ114">
        <v>1</v>
      </c>
      <c r="CG114" t="s">
        <v>364</v>
      </c>
      <c r="CH114" s="4">
        <v>45838</v>
      </c>
      <c r="CI114" t="s">
        <v>372</v>
      </c>
    </row>
    <row r="115" spans="1:87" x14ac:dyDescent="0.3">
      <c r="A115">
        <v>2025</v>
      </c>
      <c r="B115" s="4">
        <v>45748</v>
      </c>
      <c r="C115" s="25">
        <v>45838</v>
      </c>
      <c r="D115" t="s">
        <v>193</v>
      </c>
      <c r="E115" s="27" t="s">
        <v>197</v>
      </c>
      <c r="F115" t="s">
        <v>200</v>
      </c>
      <c r="G115" s="24" t="s">
        <v>690</v>
      </c>
      <c r="H115" t="s">
        <v>203</v>
      </c>
      <c r="J115" s="44" t="s">
        <v>1787</v>
      </c>
      <c r="K115" s="6">
        <v>202504000718</v>
      </c>
      <c r="N115" s="26" t="s">
        <v>698</v>
      </c>
      <c r="O115" s="27">
        <v>108</v>
      </c>
      <c r="Q115">
        <v>1</v>
      </c>
      <c r="R115">
        <v>1</v>
      </c>
      <c r="W115" t="s">
        <v>448</v>
      </c>
      <c r="X115" t="s">
        <v>449</v>
      </c>
      <c r="Y115" t="s">
        <v>450</v>
      </c>
      <c r="Z115" s="8" t="s">
        <v>204</v>
      </c>
      <c r="AA115" s="27"/>
      <c r="AB115" s="27">
        <v>1</v>
      </c>
      <c r="AC115" s="27" t="s">
        <v>451</v>
      </c>
      <c r="AD115" s="27"/>
      <c r="AE115" s="27"/>
      <c r="AF115" s="27"/>
      <c r="AG115" s="27"/>
      <c r="AH115" s="27"/>
      <c r="AI115" s="27"/>
      <c r="AJ115" s="27">
        <v>1</v>
      </c>
      <c r="AK115" s="27" t="s">
        <v>362</v>
      </c>
      <c r="AL115" s="27">
        <v>87</v>
      </c>
      <c r="AM115" s="27" t="s">
        <v>362</v>
      </c>
      <c r="AN115" s="27">
        <v>30</v>
      </c>
      <c r="AO115" s="27" t="s">
        <v>299</v>
      </c>
      <c r="AP115" s="27">
        <v>92050</v>
      </c>
      <c r="AV115" t="s">
        <v>493</v>
      </c>
      <c r="AW115" t="s">
        <v>364</v>
      </c>
      <c r="AX115" t="s">
        <v>364</v>
      </c>
      <c r="AY115" s="27">
        <v>2097</v>
      </c>
      <c r="AZ115" s="4">
        <v>45776</v>
      </c>
      <c r="BC115">
        <v>92175</v>
      </c>
      <c r="BD115">
        <v>106923</v>
      </c>
      <c r="BE115">
        <v>0</v>
      </c>
      <c r="BF115">
        <v>0</v>
      </c>
      <c r="BG115" t="s">
        <v>365</v>
      </c>
      <c r="BI115" t="s">
        <v>366</v>
      </c>
      <c r="BJ115" t="str">
        <f t="shared" si="2"/>
        <v>BOMBA SUMERGIBLE DE 8 50 LPS Y UNA CDT DEE 71M MOTOR SUMERGIBLE 15HP 230 VOLTS Y CAJA DE CONTROL</v>
      </c>
      <c r="BN115" s="17" t="str">
        <f t="shared" si="3"/>
        <v>http://187.174.252.244/Transparencia/OFICINA_DE_RECURSOS_MATERIALES_20251222/1744/OP202504000718.pdf</v>
      </c>
      <c r="BP115" s="27">
        <v>108</v>
      </c>
      <c r="BQ115" t="s">
        <v>303</v>
      </c>
      <c r="BR115" t="s">
        <v>371</v>
      </c>
      <c r="BY115" t="s">
        <v>203</v>
      </c>
      <c r="BZ115">
        <v>1</v>
      </c>
      <c r="CG115" t="s">
        <v>364</v>
      </c>
      <c r="CH115" s="4">
        <v>45838</v>
      </c>
      <c r="CI115" t="s">
        <v>372</v>
      </c>
    </row>
    <row r="116" spans="1:87" x14ac:dyDescent="0.3">
      <c r="A116">
        <v>2025</v>
      </c>
      <c r="B116" s="4">
        <v>45748</v>
      </c>
      <c r="C116" s="25">
        <v>45838</v>
      </c>
      <c r="D116" t="s">
        <v>193</v>
      </c>
      <c r="E116" s="27" t="s">
        <v>197</v>
      </c>
      <c r="F116" t="s">
        <v>200</v>
      </c>
      <c r="G116" s="24" t="s">
        <v>689</v>
      </c>
      <c r="H116" t="s">
        <v>203</v>
      </c>
      <c r="J116" s="44" t="s">
        <v>1788</v>
      </c>
      <c r="K116" s="6">
        <v>202504000719</v>
      </c>
      <c r="N116" s="26" t="s">
        <v>697</v>
      </c>
      <c r="O116" s="27">
        <v>109</v>
      </c>
      <c r="Q116">
        <v>1</v>
      </c>
      <c r="R116">
        <v>1</v>
      </c>
      <c r="W116" t="s">
        <v>702</v>
      </c>
      <c r="X116" t="s">
        <v>703</v>
      </c>
      <c r="Y116" t="s">
        <v>480</v>
      </c>
      <c r="Z116" s="8" t="s">
        <v>204</v>
      </c>
      <c r="AA116" s="27"/>
      <c r="AB116" s="27">
        <v>1</v>
      </c>
      <c r="AC116" s="27" t="s">
        <v>704</v>
      </c>
      <c r="AD116" s="27"/>
      <c r="AE116" s="27"/>
      <c r="AF116" s="27"/>
      <c r="AG116" s="27"/>
      <c r="AH116" s="27"/>
      <c r="AI116" s="27"/>
      <c r="AJ116" s="27">
        <v>1</v>
      </c>
      <c r="AK116" s="27" t="s">
        <v>362</v>
      </c>
      <c r="AL116" s="27">
        <v>87</v>
      </c>
      <c r="AM116" s="27" t="s">
        <v>362</v>
      </c>
      <c r="AN116" s="27">
        <v>30</v>
      </c>
      <c r="AO116" s="27" t="s">
        <v>299</v>
      </c>
      <c r="AP116" s="27">
        <v>91500</v>
      </c>
      <c r="AV116" t="s">
        <v>431</v>
      </c>
      <c r="AW116" t="s">
        <v>364</v>
      </c>
      <c r="AX116" t="s">
        <v>364</v>
      </c>
      <c r="AY116" s="27" t="s">
        <v>707</v>
      </c>
      <c r="AZ116" s="4">
        <v>45762</v>
      </c>
      <c r="BC116">
        <v>3406.22</v>
      </c>
      <c r="BD116">
        <v>3951.22</v>
      </c>
      <c r="BE116">
        <v>0</v>
      </c>
      <c r="BF116">
        <v>0</v>
      </c>
      <c r="BG116" t="s">
        <v>365</v>
      </c>
      <c r="BI116" t="s">
        <v>366</v>
      </c>
      <c r="BJ116" t="str">
        <f t="shared" si="2"/>
        <v>ADQUISICION DE ALAMBRE GRAPAS PINZAS Y GUANTES DECARNAZA</v>
      </c>
      <c r="BN116" s="17" t="str">
        <f t="shared" si="3"/>
        <v>http://187.174.252.244/Transparencia/OFICINA_DE_RECURSOS_MATERIALES_20251222/1744/OP202504000719.pdf</v>
      </c>
      <c r="BP116" s="27">
        <v>109</v>
      </c>
      <c r="BQ116" t="s">
        <v>303</v>
      </c>
      <c r="BR116" t="s">
        <v>371</v>
      </c>
      <c r="BY116" t="s">
        <v>203</v>
      </c>
      <c r="BZ116">
        <v>1</v>
      </c>
      <c r="CG116" t="s">
        <v>364</v>
      </c>
      <c r="CH116" s="4">
        <v>45838</v>
      </c>
      <c r="CI116" t="s">
        <v>372</v>
      </c>
    </row>
    <row r="117" spans="1:87" x14ac:dyDescent="0.3">
      <c r="A117">
        <v>2025</v>
      </c>
      <c r="B117" s="4">
        <v>45748</v>
      </c>
      <c r="C117" s="25">
        <v>45838</v>
      </c>
      <c r="D117" t="s">
        <v>193</v>
      </c>
      <c r="E117" s="8" t="s">
        <v>197</v>
      </c>
      <c r="F117" t="s">
        <v>200</v>
      </c>
      <c r="G117" s="24" t="s">
        <v>688</v>
      </c>
      <c r="H117" t="s">
        <v>203</v>
      </c>
      <c r="J117" s="44" t="s">
        <v>1789</v>
      </c>
      <c r="K117" s="6">
        <v>202504000720</v>
      </c>
      <c r="N117" s="8" t="s">
        <v>696</v>
      </c>
      <c r="O117" s="27">
        <v>110</v>
      </c>
      <c r="Q117">
        <v>1</v>
      </c>
      <c r="R117">
        <v>1</v>
      </c>
      <c r="W117" t="s">
        <v>527</v>
      </c>
      <c r="X117" t="s">
        <v>528</v>
      </c>
      <c r="Y117" t="s">
        <v>529</v>
      </c>
      <c r="Z117" s="8" t="s">
        <v>204</v>
      </c>
      <c r="AA117" s="8"/>
      <c r="AB117" s="8">
        <v>1</v>
      </c>
      <c r="AC117" s="8" t="s">
        <v>530</v>
      </c>
      <c r="AD117" s="8" t="s">
        <v>212</v>
      </c>
      <c r="AE117" s="8" t="s">
        <v>531</v>
      </c>
      <c r="AF117" s="8">
        <v>601</v>
      </c>
      <c r="AG117" s="8"/>
      <c r="AH117" s="8" t="s">
        <v>237</v>
      </c>
      <c r="AI117" s="8" t="s">
        <v>532</v>
      </c>
      <c r="AJ117" s="8">
        <v>1</v>
      </c>
      <c r="AK117" s="27" t="s">
        <v>533</v>
      </c>
      <c r="AL117" s="27">
        <v>175</v>
      </c>
      <c r="AM117" s="27" t="s">
        <v>533</v>
      </c>
      <c r="AN117" s="27">
        <v>30</v>
      </c>
      <c r="AO117" s="27" t="s">
        <v>299</v>
      </c>
      <c r="AP117" s="8">
        <v>92912</v>
      </c>
      <c r="AV117" t="s">
        <v>447</v>
      </c>
      <c r="AW117" t="s">
        <v>364</v>
      </c>
      <c r="AX117" t="s">
        <v>364</v>
      </c>
      <c r="AY117" s="27" t="s">
        <v>706</v>
      </c>
      <c r="AZ117" s="4">
        <v>45776</v>
      </c>
      <c r="BC117">
        <v>7635</v>
      </c>
      <c r="BD117">
        <v>8856.6</v>
      </c>
      <c r="BE117">
        <v>0</v>
      </c>
      <c r="BF117">
        <v>0</v>
      </c>
      <c r="BG117" t="s">
        <v>365</v>
      </c>
      <c r="BI117" t="s">
        <v>366</v>
      </c>
      <c r="BJ117" t="str">
        <f t="shared" si="2"/>
        <v>ADQUSICION DE CEMENTOGRAVA ARENA VARILLAS TABIQUE</v>
      </c>
      <c r="BN117" s="17" t="str">
        <f t="shared" si="3"/>
        <v>http://187.174.252.244/Transparencia/OFICINA_DE_RECURSOS_MATERIALES_20251222/1744/OP202504000720.pdf</v>
      </c>
      <c r="BP117" s="27">
        <v>110</v>
      </c>
      <c r="BQ117" t="s">
        <v>303</v>
      </c>
      <c r="BR117" t="s">
        <v>371</v>
      </c>
      <c r="BY117" t="s">
        <v>203</v>
      </c>
      <c r="BZ117">
        <v>1</v>
      </c>
      <c r="CG117" t="s">
        <v>364</v>
      </c>
      <c r="CH117" s="4">
        <v>45838</v>
      </c>
      <c r="CI117" t="s">
        <v>372</v>
      </c>
    </row>
    <row r="118" spans="1:87" x14ac:dyDescent="0.3">
      <c r="A118">
        <v>2025</v>
      </c>
      <c r="B118" s="4">
        <v>45748</v>
      </c>
      <c r="C118" s="25">
        <v>45838</v>
      </c>
      <c r="D118" t="s">
        <v>193</v>
      </c>
      <c r="E118" s="27" t="s">
        <v>199</v>
      </c>
      <c r="F118" t="s">
        <v>200</v>
      </c>
      <c r="G118" s="24" t="s">
        <v>950</v>
      </c>
      <c r="H118" t="s">
        <v>203</v>
      </c>
      <c r="J118" s="44" t="s">
        <v>1790</v>
      </c>
      <c r="K118" s="6">
        <v>202504000825</v>
      </c>
      <c r="N118" t="s">
        <v>953</v>
      </c>
      <c r="O118" s="27">
        <v>111</v>
      </c>
      <c r="Q118">
        <v>1</v>
      </c>
      <c r="R118">
        <v>1</v>
      </c>
      <c r="Z118" s="8" t="s">
        <v>204</v>
      </c>
      <c r="AA118" s="14" t="s">
        <v>383</v>
      </c>
      <c r="AB118" s="14">
        <v>1</v>
      </c>
      <c r="AC118" s="14" t="s">
        <v>384</v>
      </c>
      <c r="AD118" s="14" t="s">
        <v>212</v>
      </c>
      <c r="AE118" s="14" t="s">
        <v>385</v>
      </c>
      <c r="AF118" s="14">
        <v>198</v>
      </c>
      <c r="AG118" s="14"/>
      <c r="AH118" s="14" t="s">
        <v>237</v>
      </c>
      <c r="AI118" s="14" t="s">
        <v>386</v>
      </c>
      <c r="AJ118">
        <v>1</v>
      </c>
      <c r="AK118" s="27" t="s">
        <v>386</v>
      </c>
      <c r="AL118" s="27">
        <v>9</v>
      </c>
      <c r="AM118" s="27" t="s">
        <v>473</v>
      </c>
      <c r="AN118" s="27">
        <v>9</v>
      </c>
      <c r="AO118" s="27" t="s">
        <v>300</v>
      </c>
      <c r="AP118">
        <v>65000</v>
      </c>
      <c r="AV118" s="14" t="s">
        <v>609</v>
      </c>
      <c r="AW118" t="s">
        <v>364</v>
      </c>
      <c r="AX118" t="s">
        <v>364</v>
      </c>
      <c r="AY118" s="6" t="s">
        <v>992</v>
      </c>
      <c r="AZ118" s="4">
        <v>45750</v>
      </c>
      <c r="BC118">
        <v>83609.52</v>
      </c>
      <c r="BD118">
        <v>96987.04</v>
      </c>
      <c r="BE118">
        <v>0</v>
      </c>
      <c r="BF118">
        <v>0</v>
      </c>
      <c r="BG118" t="s">
        <v>365</v>
      </c>
      <c r="BI118" t="s">
        <v>366</v>
      </c>
      <c r="BJ118" s="17" t="str">
        <f t="shared" si="2"/>
        <v>TELEFONO DEL MES DE ABRIL</v>
      </c>
      <c r="BN118" s="17" t="str">
        <f t="shared" si="3"/>
        <v>http://187.174.252.244/Transparencia/OFICINA_DE_RECURSOS_MATERIALES_20251222/1748/OP202504000825L.pdf</v>
      </c>
      <c r="BP118" s="27">
        <v>111</v>
      </c>
      <c r="BQ118" t="s">
        <v>303</v>
      </c>
      <c r="BR118" t="s">
        <v>371</v>
      </c>
      <c r="BY118" t="s">
        <v>203</v>
      </c>
      <c r="BZ118">
        <v>1</v>
      </c>
      <c r="CG118" t="s">
        <v>364</v>
      </c>
      <c r="CH118" s="4">
        <v>45838</v>
      </c>
      <c r="CI118" t="s">
        <v>372</v>
      </c>
    </row>
    <row r="119" spans="1:87" x14ac:dyDescent="0.3">
      <c r="A119">
        <v>2025</v>
      </c>
      <c r="B119" s="4">
        <v>45748</v>
      </c>
      <c r="C119" s="25">
        <v>45838</v>
      </c>
      <c r="D119" t="s">
        <v>193</v>
      </c>
      <c r="E119" t="s">
        <v>197</v>
      </c>
      <c r="F119" t="s">
        <v>200</v>
      </c>
      <c r="G119" s="24" t="s">
        <v>687</v>
      </c>
      <c r="H119" t="s">
        <v>203</v>
      </c>
      <c r="J119" s="47" t="s">
        <v>1791</v>
      </c>
      <c r="K119" s="6">
        <v>202504001028</v>
      </c>
      <c r="N119" s="12" t="s">
        <v>695</v>
      </c>
      <c r="O119" s="27">
        <v>112</v>
      </c>
      <c r="Q119">
        <v>1</v>
      </c>
      <c r="R119">
        <v>1</v>
      </c>
      <c r="W119" t="s">
        <v>448</v>
      </c>
      <c r="X119" t="s">
        <v>449</v>
      </c>
      <c r="Y119" t="s">
        <v>450</v>
      </c>
      <c r="Z119" s="8" t="s">
        <v>204</v>
      </c>
      <c r="AA119" s="27"/>
      <c r="AB119" s="27">
        <v>1</v>
      </c>
      <c r="AC119" s="27" t="s">
        <v>451</v>
      </c>
      <c r="AD119" s="27"/>
      <c r="AE119" s="27"/>
      <c r="AF119" s="27"/>
      <c r="AG119" s="27"/>
      <c r="AH119" s="27"/>
      <c r="AI119" s="27"/>
      <c r="AJ119" s="27">
        <v>1</v>
      </c>
      <c r="AK119" s="27" t="s">
        <v>362</v>
      </c>
      <c r="AL119" s="27">
        <v>87</v>
      </c>
      <c r="AM119" s="27" t="s">
        <v>362</v>
      </c>
      <c r="AN119" s="27">
        <v>30</v>
      </c>
      <c r="AO119" s="27" t="s">
        <v>299</v>
      </c>
      <c r="AP119" s="27">
        <v>92050</v>
      </c>
      <c r="AV119" s="14" t="s">
        <v>452</v>
      </c>
      <c r="AW119" t="s">
        <v>364</v>
      </c>
      <c r="AX119" t="s">
        <v>364</v>
      </c>
      <c r="AY119" s="27">
        <v>2074</v>
      </c>
      <c r="AZ119" s="4">
        <v>45758</v>
      </c>
      <c r="BC119">
        <v>26150.32</v>
      </c>
      <c r="BD119">
        <v>30334.37</v>
      </c>
      <c r="BE119">
        <v>0</v>
      </c>
      <c r="BF119">
        <v>0</v>
      </c>
      <c r="BG119" t="s">
        <v>365</v>
      </c>
      <c r="BI119" t="s">
        <v>366</v>
      </c>
      <c r="BJ119" s="17" t="str">
        <f t="shared" si="2"/>
        <v>ADQUISICION DE COPLE EXTREMIDAD CAMPANA JUNTA GIBAULT JUNTYA TIPODRESSER VALVULA EMPAQUE</v>
      </c>
      <c r="BN119" s="17" t="str">
        <f t="shared" si="3"/>
        <v>http://187.174.252.244/Transparencia/OFICINA_DE_RECURSOS_MATERIALES_20251222/1750/OP202504001028.pdf</v>
      </c>
      <c r="BP119" s="27">
        <v>112</v>
      </c>
      <c r="BQ119" t="s">
        <v>303</v>
      </c>
      <c r="BR119" t="s">
        <v>371</v>
      </c>
      <c r="BY119" t="s">
        <v>203</v>
      </c>
      <c r="BZ119">
        <v>1</v>
      </c>
      <c r="CG119" t="s">
        <v>364</v>
      </c>
      <c r="CH119" s="4">
        <v>45838</v>
      </c>
      <c r="CI119" t="s">
        <v>372</v>
      </c>
    </row>
    <row r="120" spans="1:87" x14ac:dyDescent="0.3">
      <c r="A120">
        <v>2025</v>
      </c>
      <c r="B120" s="4">
        <v>45748</v>
      </c>
      <c r="C120" s="25">
        <v>45838</v>
      </c>
      <c r="D120" t="s">
        <v>193</v>
      </c>
      <c r="E120" s="27" t="s">
        <v>197</v>
      </c>
      <c r="F120" t="s">
        <v>200</v>
      </c>
      <c r="G120" s="24" t="s">
        <v>686</v>
      </c>
      <c r="H120" t="s">
        <v>203</v>
      </c>
      <c r="J120" s="44" t="s">
        <v>1792</v>
      </c>
      <c r="K120" s="6">
        <v>202504001029</v>
      </c>
      <c r="N120" s="27" t="s">
        <v>694</v>
      </c>
      <c r="O120" s="27">
        <v>113</v>
      </c>
      <c r="Q120">
        <v>1</v>
      </c>
      <c r="R120">
        <v>1</v>
      </c>
      <c r="W120" t="s">
        <v>439</v>
      </c>
      <c r="X120" t="s">
        <v>440</v>
      </c>
      <c r="Y120" t="s">
        <v>441</v>
      </c>
      <c r="Z120" s="8" t="s">
        <v>204</v>
      </c>
      <c r="AA120" s="27"/>
      <c r="AB120" s="27">
        <v>1</v>
      </c>
      <c r="AC120" s="27" t="s">
        <v>442</v>
      </c>
      <c r="AD120" s="27"/>
      <c r="AE120" s="27"/>
      <c r="AF120" s="27"/>
      <c r="AG120" s="27"/>
      <c r="AH120" s="27"/>
      <c r="AI120" s="27"/>
      <c r="AJ120" s="27">
        <v>1</v>
      </c>
      <c r="AK120" s="27" t="s">
        <v>362</v>
      </c>
      <c r="AL120" s="27">
        <v>87</v>
      </c>
      <c r="AM120" s="27" t="s">
        <v>362</v>
      </c>
      <c r="AN120" s="27">
        <v>30</v>
      </c>
      <c r="AO120" s="27" t="s">
        <v>299</v>
      </c>
      <c r="AP120" s="27">
        <v>91143</v>
      </c>
      <c r="AV120" s="14" t="s">
        <v>443</v>
      </c>
      <c r="AW120" t="s">
        <v>364</v>
      </c>
      <c r="AX120" t="s">
        <v>364</v>
      </c>
      <c r="AY120" s="27" t="s">
        <v>705</v>
      </c>
      <c r="AZ120" s="4">
        <v>45777</v>
      </c>
      <c r="BC120">
        <v>13360.15</v>
      </c>
      <c r="BD120">
        <v>15497.77</v>
      </c>
      <c r="BE120">
        <v>0</v>
      </c>
      <c r="BF120">
        <v>0</v>
      </c>
      <c r="BG120" t="s">
        <v>365</v>
      </c>
      <c r="BI120" t="s">
        <v>366</v>
      </c>
      <c r="BJ120" t="str">
        <f t="shared" si="2"/>
        <v>ADQUISICION DE JUNTAS GIBAULT EMPAQUE TORNILLOS  VALVULA Y EXTREMIDAD</v>
      </c>
      <c r="BN120" s="17" t="str">
        <f t="shared" si="3"/>
        <v>http://187.174.252.244/Transparencia/OFICINA_DE_RECURSOS_MATERIALES_20251222/1750/OP202504001029.pdf</v>
      </c>
      <c r="BP120" s="27">
        <v>113</v>
      </c>
      <c r="BQ120" t="s">
        <v>303</v>
      </c>
      <c r="BR120" t="s">
        <v>371</v>
      </c>
      <c r="BY120" t="s">
        <v>203</v>
      </c>
      <c r="BZ120">
        <v>1</v>
      </c>
      <c r="CG120" t="s">
        <v>364</v>
      </c>
      <c r="CH120" s="4">
        <v>45838</v>
      </c>
      <c r="CI120" t="s">
        <v>372</v>
      </c>
    </row>
    <row r="121" spans="1:87" x14ac:dyDescent="0.3">
      <c r="A121">
        <v>2025</v>
      </c>
      <c r="B121" s="4">
        <v>45748</v>
      </c>
      <c r="C121" s="25">
        <v>45838</v>
      </c>
      <c r="D121" t="s">
        <v>193</v>
      </c>
      <c r="E121" t="s">
        <v>199</v>
      </c>
      <c r="F121" t="s">
        <v>200</v>
      </c>
      <c r="G121" s="24" t="s">
        <v>908</v>
      </c>
      <c r="H121" t="s">
        <v>203</v>
      </c>
      <c r="J121" s="48" t="s">
        <v>2010</v>
      </c>
      <c r="K121" s="6">
        <v>202504001037</v>
      </c>
      <c r="N121" t="s">
        <v>910</v>
      </c>
      <c r="O121" s="27">
        <v>114</v>
      </c>
      <c r="Q121">
        <v>1</v>
      </c>
      <c r="R121">
        <v>1</v>
      </c>
      <c r="W121" s="27" t="s">
        <v>914</v>
      </c>
      <c r="X121" s="27" t="s">
        <v>590</v>
      </c>
      <c r="Y121" s="27" t="s">
        <v>915</v>
      </c>
      <c r="Z121" s="27" t="s">
        <v>204</v>
      </c>
      <c r="AA121" s="27"/>
      <c r="AB121" s="27">
        <v>1</v>
      </c>
      <c r="AC121" s="27" t="s">
        <v>916</v>
      </c>
      <c r="AD121" s="27"/>
      <c r="AE121" s="27"/>
      <c r="AF121" s="27"/>
      <c r="AG121" s="27"/>
      <c r="AH121" s="27"/>
      <c r="AI121" s="27"/>
      <c r="AJ121" s="27">
        <v>1</v>
      </c>
      <c r="AK121" s="27" t="s">
        <v>362</v>
      </c>
      <c r="AL121" s="27">
        <v>87</v>
      </c>
      <c r="AM121" s="27" t="s">
        <v>362</v>
      </c>
      <c r="AN121" s="27">
        <v>30</v>
      </c>
      <c r="AO121" s="27" t="s">
        <v>299</v>
      </c>
      <c r="AP121" s="27">
        <v>95261</v>
      </c>
      <c r="AV121" t="s">
        <v>480</v>
      </c>
      <c r="AW121" t="s">
        <v>364</v>
      </c>
      <c r="AX121" t="s">
        <v>364</v>
      </c>
      <c r="AY121" s="6" t="s">
        <v>947</v>
      </c>
      <c r="AZ121" s="4">
        <v>45751</v>
      </c>
      <c r="BC121">
        <v>5668.1</v>
      </c>
      <c r="BD121">
        <v>6575</v>
      </c>
      <c r="BE121">
        <v>0</v>
      </c>
      <c r="BF121">
        <v>0</v>
      </c>
      <c r="BG121" t="s">
        <v>365</v>
      </c>
      <c r="BI121" t="s">
        <v>366</v>
      </c>
      <c r="BJ121" t="str">
        <f t="shared" si="2"/>
        <v>SERVICIO DE INSTALACION DE CLIMAS</v>
      </c>
      <c r="BN121" s="17" t="str">
        <f t="shared" si="3"/>
        <v>http://187.174.252.244/Transparencia/OFICINA_DE_RECURSOS_MATERIALES_20260317/1612/OP202504001037.pdf</v>
      </c>
      <c r="BP121" s="27">
        <v>114</v>
      </c>
      <c r="BQ121" t="s">
        <v>303</v>
      </c>
      <c r="BR121" t="s">
        <v>371</v>
      </c>
      <c r="BY121" t="s">
        <v>203</v>
      </c>
      <c r="BZ121">
        <v>1</v>
      </c>
      <c r="CG121" t="s">
        <v>364</v>
      </c>
      <c r="CH121" s="4">
        <v>45838</v>
      </c>
      <c r="CI121" t="s">
        <v>372</v>
      </c>
    </row>
    <row r="122" spans="1:87" x14ac:dyDescent="0.3">
      <c r="A122">
        <v>2025</v>
      </c>
      <c r="B122" s="4">
        <v>45748</v>
      </c>
      <c r="C122" s="25">
        <v>45838</v>
      </c>
      <c r="D122" t="s">
        <v>193</v>
      </c>
      <c r="E122" t="s">
        <v>197</v>
      </c>
      <c r="F122" t="s">
        <v>200</v>
      </c>
      <c r="G122" s="24" t="s">
        <v>951</v>
      </c>
      <c r="H122" t="s">
        <v>203</v>
      </c>
      <c r="J122" s="44" t="s">
        <v>1793</v>
      </c>
      <c r="K122" s="6">
        <v>202504001308</v>
      </c>
      <c r="N122" t="s">
        <v>954</v>
      </c>
      <c r="O122" s="27">
        <v>115</v>
      </c>
      <c r="Q122">
        <v>1</v>
      </c>
      <c r="R122">
        <v>1</v>
      </c>
      <c r="W122" t="s">
        <v>989</v>
      </c>
      <c r="X122" t="s">
        <v>990</v>
      </c>
      <c r="Y122" t="s">
        <v>495</v>
      </c>
      <c r="Z122" s="8" t="s">
        <v>204</v>
      </c>
      <c r="AA122" s="17"/>
      <c r="AB122">
        <v>1</v>
      </c>
      <c r="AC122" s="17" t="s">
        <v>496</v>
      </c>
      <c r="AD122" s="22"/>
      <c r="AE122" s="22"/>
      <c r="AF122" s="22"/>
      <c r="AG122" s="22"/>
      <c r="AH122" s="22"/>
      <c r="AI122" s="22"/>
      <c r="AJ122" s="22">
        <v>1</v>
      </c>
      <c r="AK122" s="22" t="s">
        <v>362</v>
      </c>
      <c r="AL122" s="22">
        <v>87</v>
      </c>
      <c r="AM122" s="22" t="s">
        <v>362</v>
      </c>
      <c r="AN122">
        <v>30</v>
      </c>
      <c r="AO122" t="s">
        <v>299</v>
      </c>
      <c r="AP122">
        <v>89603</v>
      </c>
      <c r="AV122" t="s">
        <v>447</v>
      </c>
      <c r="AW122" t="s">
        <v>364</v>
      </c>
      <c r="AX122" t="s">
        <v>364</v>
      </c>
      <c r="AY122" s="6" t="s">
        <v>993</v>
      </c>
      <c r="AZ122" s="4">
        <v>45763</v>
      </c>
      <c r="BC122">
        <v>77300</v>
      </c>
      <c r="BD122">
        <v>89668</v>
      </c>
      <c r="BE122">
        <v>0</v>
      </c>
      <c r="BF122">
        <v>0</v>
      </c>
      <c r="BG122" t="s">
        <v>365</v>
      </c>
      <c r="BI122" t="s">
        <v>366</v>
      </c>
      <c r="BJ122" t="str">
        <f t="shared" si="2"/>
        <v>FABRICACION DE MANGOS SUJETA IMPULSOR FABRICACION DE BUJE Y FLECHA</v>
      </c>
      <c r="BN122" s="17" t="str">
        <f t="shared" si="3"/>
        <v>http://187.174.252.244/Transparencia/OFICINA_DE_RECURSOS_MATERIALES_20251222/1754/OP202504001308.pdf</v>
      </c>
      <c r="BP122" s="27">
        <v>115</v>
      </c>
      <c r="BQ122" t="s">
        <v>303</v>
      </c>
      <c r="BR122" t="s">
        <v>371</v>
      </c>
      <c r="BY122" t="s">
        <v>203</v>
      </c>
      <c r="BZ122">
        <v>1</v>
      </c>
      <c r="CG122" t="s">
        <v>364</v>
      </c>
      <c r="CH122" s="4">
        <v>45838</v>
      </c>
      <c r="CI122" t="s">
        <v>372</v>
      </c>
    </row>
    <row r="123" spans="1:87" x14ac:dyDescent="0.3">
      <c r="A123">
        <v>2025</v>
      </c>
      <c r="B123" s="4">
        <v>45748</v>
      </c>
      <c r="C123" s="25">
        <v>45838</v>
      </c>
      <c r="D123" t="s">
        <v>193</v>
      </c>
      <c r="E123" s="14" t="s">
        <v>197</v>
      </c>
      <c r="F123" t="s">
        <v>200</v>
      </c>
      <c r="G123" s="24" t="s">
        <v>958</v>
      </c>
      <c r="H123" t="s">
        <v>203</v>
      </c>
      <c r="J123" s="44" t="s">
        <v>1794</v>
      </c>
      <c r="K123" s="6">
        <v>202504001310</v>
      </c>
      <c r="N123" t="s">
        <v>960</v>
      </c>
      <c r="O123" s="31">
        <v>116</v>
      </c>
      <c r="Q123">
        <v>1</v>
      </c>
      <c r="R123">
        <v>1</v>
      </c>
      <c r="W123" t="s">
        <v>989</v>
      </c>
      <c r="X123" t="s">
        <v>990</v>
      </c>
      <c r="Y123" t="s">
        <v>495</v>
      </c>
      <c r="Z123" s="8" t="s">
        <v>204</v>
      </c>
      <c r="AB123">
        <v>1</v>
      </c>
      <c r="AC123" t="s">
        <v>496</v>
      </c>
      <c r="AJ123">
        <v>1</v>
      </c>
      <c r="AK123" t="s">
        <v>362</v>
      </c>
      <c r="AL123">
        <v>87</v>
      </c>
      <c r="AM123" t="s">
        <v>362</v>
      </c>
      <c r="AN123">
        <v>30</v>
      </c>
      <c r="AO123" t="s">
        <v>299</v>
      </c>
      <c r="AP123">
        <v>89603</v>
      </c>
      <c r="AV123" t="s">
        <v>464</v>
      </c>
      <c r="AW123" t="s">
        <v>364</v>
      </c>
      <c r="AX123" t="s">
        <v>364</v>
      </c>
      <c r="AY123" s="6" t="s">
        <v>991</v>
      </c>
      <c r="AZ123" s="4">
        <v>45771</v>
      </c>
      <c r="BC123">
        <v>15000</v>
      </c>
      <c r="BD123">
        <v>17400</v>
      </c>
      <c r="BE123">
        <v>0</v>
      </c>
      <c r="BF123">
        <v>0</v>
      </c>
      <c r="BG123" t="s">
        <v>365</v>
      </c>
      <c r="BI123" t="s">
        <v>366</v>
      </c>
      <c r="BJ123" t="str">
        <f t="shared" si="2"/>
        <v>LIMPIEZA CEPILLADO Y LAVADODE POZO PROFUNDO CORTE Y SOLDADURA DE ADEME</v>
      </c>
      <c r="BN123" s="17" t="str">
        <f t="shared" si="3"/>
        <v>http://187.174.252.244/Transparencia/OFICINA_DE_RECURSOS_MATERIALES_20251222/1754/OP202504001310.pdf</v>
      </c>
      <c r="BP123" s="27">
        <v>116</v>
      </c>
      <c r="BQ123" t="s">
        <v>303</v>
      </c>
      <c r="BR123" t="s">
        <v>371</v>
      </c>
      <c r="BY123" t="s">
        <v>203</v>
      </c>
      <c r="BZ123">
        <v>1</v>
      </c>
      <c r="CG123" t="s">
        <v>364</v>
      </c>
      <c r="CH123" s="4">
        <v>45838</v>
      </c>
      <c r="CI123" t="s">
        <v>372</v>
      </c>
    </row>
    <row r="124" spans="1:87" x14ac:dyDescent="0.3">
      <c r="A124">
        <v>2025</v>
      </c>
      <c r="B124" s="4">
        <v>45748</v>
      </c>
      <c r="C124" s="25">
        <v>45838</v>
      </c>
      <c r="D124" t="s">
        <v>193</v>
      </c>
      <c r="E124" s="28" t="s">
        <v>197</v>
      </c>
      <c r="F124" t="s">
        <v>200</v>
      </c>
      <c r="G124" s="24" t="s">
        <v>1092</v>
      </c>
      <c r="H124" t="s">
        <v>203</v>
      </c>
      <c r="J124" s="44" t="s">
        <v>1795</v>
      </c>
      <c r="K124" s="6">
        <v>202505000021</v>
      </c>
      <c r="N124" t="s">
        <v>1100</v>
      </c>
      <c r="O124" s="31">
        <v>117</v>
      </c>
      <c r="Q124">
        <v>1</v>
      </c>
      <c r="R124">
        <v>1</v>
      </c>
      <c r="W124" t="s">
        <v>636</v>
      </c>
      <c r="X124" t="s">
        <v>637</v>
      </c>
      <c r="Y124" t="s">
        <v>638</v>
      </c>
      <c r="Z124" s="8" t="s">
        <v>205</v>
      </c>
      <c r="AB124">
        <v>1</v>
      </c>
      <c r="AC124" t="s">
        <v>639</v>
      </c>
      <c r="AD124" t="s">
        <v>212</v>
      </c>
      <c r="AE124" t="s">
        <v>640</v>
      </c>
      <c r="AF124">
        <v>44</v>
      </c>
      <c r="AH124" t="s">
        <v>237</v>
      </c>
      <c r="AI124" t="s">
        <v>641</v>
      </c>
      <c r="AJ124">
        <v>1</v>
      </c>
      <c r="AK124" t="s">
        <v>642</v>
      </c>
      <c r="AL124">
        <v>68</v>
      </c>
      <c r="AM124" t="s">
        <v>642</v>
      </c>
      <c r="AN124">
        <v>30</v>
      </c>
      <c r="AO124" t="s">
        <v>299</v>
      </c>
      <c r="AP124">
        <v>96770</v>
      </c>
      <c r="AV124" s="14" t="s">
        <v>493</v>
      </c>
      <c r="AW124" t="s">
        <v>364</v>
      </c>
      <c r="AX124" t="s">
        <v>364</v>
      </c>
      <c r="AY124" t="s">
        <v>1116</v>
      </c>
      <c r="AZ124" s="4">
        <v>45791</v>
      </c>
      <c r="BC124">
        <v>1800</v>
      </c>
      <c r="BD124">
        <v>2088</v>
      </c>
      <c r="BE124">
        <v>0</v>
      </c>
      <c r="BF124">
        <v>0</v>
      </c>
      <c r="BG124" t="s">
        <v>365</v>
      </c>
      <c r="BI124" t="s">
        <v>366</v>
      </c>
      <c r="BJ124" t="str">
        <f t="shared" si="2"/>
        <v>ADQUISICION DE GUANTES DE NITRILO</v>
      </c>
      <c r="BN124" s="17" t="str">
        <f t="shared" si="3"/>
        <v>http://187.174.252.244/Transparencia/OFICINA_DE_RECURSOS_MATERIALES_20251231/0831/OP202505000021.pdf</v>
      </c>
      <c r="BP124" s="30">
        <v>117</v>
      </c>
      <c r="BQ124" t="s">
        <v>303</v>
      </c>
      <c r="BR124" t="s">
        <v>371</v>
      </c>
      <c r="BY124" t="s">
        <v>203</v>
      </c>
      <c r="BZ124">
        <v>1</v>
      </c>
      <c r="CG124" t="s">
        <v>364</v>
      </c>
      <c r="CH124" s="4">
        <v>45838</v>
      </c>
      <c r="CI124" t="s">
        <v>372</v>
      </c>
    </row>
    <row r="125" spans="1:87" x14ac:dyDescent="0.3">
      <c r="A125">
        <v>2025</v>
      </c>
      <c r="B125" s="4">
        <v>45748</v>
      </c>
      <c r="C125" s="25">
        <v>45838</v>
      </c>
      <c r="D125" t="s">
        <v>193</v>
      </c>
      <c r="E125" s="28" t="s">
        <v>197</v>
      </c>
      <c r="F125" t="s">
        <v>200</v>
      </c>
      <c r="G125" t="s">
        <v>1091</v>
      </c>
      <c r="H125" t="s">
        <v>203</v>
      </c>
      <c r="J125" s="44" t="s">
        <v>1796</v>
      </c>
      <c r="K125" s="6">
        <v>202505000022</v>
      </c>
      <c r="N125" t="s">
        <v>1099</v>
      </c>
      <c r="O125" s="31">
        <v>118</v>
      </c>
      <c r="Q125">
        <v>1</v>
      </c>
      <c r="R125">
        <v>1</v>
      </c>
      <c r="W125" s="27" t="s">
        <v>422</v>
      </c>
      <c r="X125" s="27" t="s">
        <v>643</v>
      </c>
      <c r="Y125" s="27" t="s">
        <v>423</v>
      </c>
      <c r="Z125" s="27" t="s">
        <v>204</v>
      </c>
      <c r="AA125" s="27"/>
      <c r="AB125" s="27">
        <v>1</v>
      </c>
      <c r="AC125" s="27" t="s">
        <v>424</v>
      </c>
      <c r="AD125" s="27"/>
      <c r="AE125" s="27"/>
      <c r="AF125" s="27"/>
      <c r="AG125" s="27"/>
      <c r="AH125" s="27"/>
      <c r="AI125" s="27"/>
      <c r="AJ125" s="27">
        <v>1</v>
      </c>
      <c r="AK125" s="27" t="s">
        <v>362</v>
      </c>
      <c r="AL125" s="27">
        <v>87</v>
      </c>
      <c r="AM125" s="27" t="s">
        <v>362</v>
      </c>
      <c r="AN125" s="27">
        <v>30</v>
      </c>
      <c r="AO125" s="27" t="s">
        <v>299</v>
      </c>
      <c r="AP125" s="27">
        <v>91900</v>
      </c>
      <c r="AV125" s="14" t="s">
        <v>493</v>
      </c>
      <c r="AW125" t="s">
        <v>364</v>
      </c>
      <c r="AX125" t="s">
        <v>364</v>
      </c>
      <c r="AY125" s="6">
        <v>1992</v>
      </c>
      <c r="AZ125" s="4">
        <v>45800</v>
      </c>
      <c r="BC125">
        <v>3071.88</v>
      </c>
      <c r="BD125">
        <v>3563.38</v>
      </c>
      <c r="BE125">
        <v>0</v>
      </c>
      <c r="BF125">
        <v>0</v>
      </c>
      <c r="BG125" t="s">
        <v>365</v>
      </c>
      <c r="BI125" t="s">
        <v>366</v>
      </c>
      <c r="BJ125" t="str">
        <f t="shared" si="2"/>
        <v>ADQUISICION DE JUTA GIBAULT DE FO FO EN 3 EN 100MM</v>
      </c>
      <c r="BN125" s="17" t="str">
        <f t="shared" si="3"/>
        <v>http://187.174.252.244/Transparencia/OFICINA_DE_RECURSOS_MATERIALES_20251231/0831/OP202505000022.pdf</v>
      </c>
      <c r="BP125" s="30">
        <v>118</v>
      </c>
      <c r="BQ125" t="s">
        <v>303</v>
      </c>
      <c r="BR125" t="s">
        <v>371</v>
      </c>
      <c r="BY125" t="s">
        <v>203</v>
      </c>
      <c r="BZ125">
        <v>1</v>
      </c>
      <c r="CG125" t="s">
        <v>364</v>
      </c>
      <c r="CH125" s="4">
        <v>45838</v>
      </c>
      <c r="CI125" t="s">
        <v>372</v>
      </c>
    </row>
    <row r="126" spans="1:87" x14ac:dyDescent="0.3">
      <c r="A126">
        <v>2025</v>
      </c>
      <c r="B126" s="4">
        <v>45748</v>
      </c>
      <c r="C126" s="25">
        <v>45838</v>
      </c>
      <c r="D126" t="s">
        <v>193</v>
      </c>
      <c r="E126" s="28" t="s">
        <v>197</v>
      </c>
      <c r="F126" t="s">
        <v>200</v>
      </c>
      <c r="G126" s="24" t="s">
        <v>1090</v>
      </c>
      <c r="H126" t="s">
        <v>203</v>
      </c>
      <c r="J126" s="44" t="s">
        <v>1797</v>
      </c>
      <c r="K126" s="6">
        <v>202505000024</v>
      </c>
      <c r="N126" t="s">
        <v>629</v>
      </c>
      <c r="O126" s="31">
        <v>119</v>
      </c>
      <c r="Q126">
        <v>1</v>
      </c>
      <c r="R126">
        <v>1</v>
      </c>
      <c r="W126" s="14"/>
      <c r="X126" s="14"/>
      <c r="Y126" s="14"/>
      <c r="Z126" s="14" t="s">
        <v>204</v>
      </c>
      <c r="AA126" s="27" t="s">
        <v>404</v>
      </c>
      <c r="AB126" s="27">
        <v>1</v>
      </c>
      <c r="AC126" s="27" t="s">
        <v>405</v>
      </c>
      <c r="AD126" s="27" t="s">
        <v>212</v>
      </c>
      <c r="AE126" s="27" t="s">
        <v>406</v>
      </c>
      <c r="AF126" s="27">
        <v>98</v>
      </c>
      <c r="AG126" s="27"/>
      <c r="AH126" s="27" t="s">
        <v>237</v>
      </c>
      <c r="AI126" s="27" t="s">
        <v>407</v>
      </c>
      <c r="AJ126" s="27">
        <v>1</v>
      </c>
      <c r="AK126" s="27" t="s">
        <v>362</v>
      </c>
      <c r="AL126" s="27">
        <v>87</v>
      </c>
      <c r="AM126" s="27" t="s">
        <v>362</v>
      </c>
      <c r="AN126" s="27">
        <v>30</v>
      </c>
      <c r="AO126" s="27" t="s">
        <v>299</v>
      </c>
      <c r="AP126" s="27">
        <v>91160</v>
      </c>
      <c r="AV126" t="s">
        <v>464</v>
      </c>
      <c r="AW126" t="s">
        <v>364</v>
      </c>
      <c r="AX126" t="s">
        <v>364</v>
      </c>
      <c r="AY126" s="6" t="s">
        <v>1117</v>
      </c>
      <c r="AZ126" s="4">
        <v>45796</v>
      </c>
      <c r="BC126">
        <v>21018</v>
      </c>
      <c r="BD126">
        <v>24380.880000000001</v>
      </c>
      <c r="BE126">
        <v>0</v>
      </c>
      <c r="BF126">
        <v>0</v>
      </c>
      <c r="BG126" t="s">
        <v>365</v>
      </c>
      <c r="BI126" t="s">
        <v>366</v>
      </c>
      <c r="BJ126" t="str">
        <f t="shared" si="2"/>
        <v>ADQUISICION DE NO BREAK</v>
      </c>
      <c r="BN126" s="17" t="str">
        <f t="shared" si="3"/>
        <v>http://187.174.252.244/Transparencia/OFICINA_DE_RECURSOS_MATERIALES_20251231/0831/OP202505000024.pdf</v>
      </c>
      <c r="BP126" s="30">
        <v>119</v>
      </c>
      <c r="BQ126" t="s">
        <v>303</v>
      </c>
      <c r="BR126" t="s">
        <v>371</v>
      </c>
      <c r="BY126" t="s">
        <v>203</v>
      </c>
      <c r="BZ126">
        <v>1</v>
      </c>
      <c r="CG126" t="s">
        <v>364</v>
      </c>
      <c r="CH126" s="4">
        <v>45838</v>
      </c>
      <c r="CI126" t="s">
        <v>372</v>
      </c>
    </row>
    <row r="127" spans="1:87" x14ac:dyDescent="0.3">
      <c r="A127">
        <v>2025</v>
      </c>
      <c r="B127" s="4">
        <v>45748</v>
      </c>
      <c r="C127" s="25">
        <v>45838</v>
      </c>
      <c r="D127" t="s">
        <v>193</v>
      </c>
      <c r="E127" s="28" t="s">
        <v>197</v>
      </c>
      <c r="F127" t="s">
        <v>200</v>
      </c>
      <c r="G127" s="24" t="s">
        <v>1001</v>
      </c>
      <c r="H127" t="s">
        <v>203</v>
      </c>
      <c r="J127" s="44" t="s">
        <v>1798</v>
      </c>
      <c r="K127" s="6">
        <v>202505000025</v>
      </c>
      <c r="N127" t="s">
        <v>1010</v>
      </c>
      <c r="O127" s="31">
        <v>120</v>
      </c>
      <c r="Q127">
        <v>1</v>
      </c>
      <c r="R127">
        <v>1</v>
      </c>
      <c r="W127" s="14" t="s">
        <v>444</v>
      </c>
      <c r="X127" s="14" t="s">
        <v>445</v>
      </c>
      <c r="Y127" s="14" t="s">
        <v>409</v>
      </c>
      <c r="Z127" s="14" t="s">
        <v>204</v>
      </c>
      <c r="AA127" s="27"/>
      <c r="AB127" s="27">
        <v>1</v>
      </c>
      <c r="AC127" s="27" t="s">
        <v>446</v>
      </c>
      <c r="AD127" s="27"/>
      <c r="AE127" s="27"/>
      <c r="AF127" s="27"/>
      <c r="AG127" s="27"/>
      <c r="AH127" s="27"/>
      <c r="AI127" s="27"/>
      <c r="AJ127" s="27">
        <v>1</v>
      </c>
      <c r="AK127" s="27" t="s">
        <v>362</v>
      </c>
      <c r="AL127" s="27">
        <v>87</v>
      </c>
      <c r="AM127" s="27" t="s">
        <v>362</v>
      </c>
      <c r="AN127" s="27">
        <v>30</v>
      </c>
      <c r="AO127" s="27" t="s">
        <v>299</v>
      </c>
      <c r="AP127" s="27">
        <v>93320</v>
      </c>
      <c r="AV127" t="s">
        <v>447</v>
      </c>
      <c r="AW127" t="s">
        <v>364</v>
      </c>
      <c r="AX127" t="s">
        <v>364</v>
      </c>
      <c r="AY127" s="6" t="s">
        <v>1022</v>
      </c>
      <c r="AZ127" s="4">
        <v>45807</v>
      </c>
      <c r="BC127">
        <v>4416</v>
      </c>
      <c r="BD127">
        <v>4416</v>
      </c>
      <c r="BE127">
        <v>0</v>
      </c>
      <c r="BF127">
        <v>0</v>
      </c>
      <c r="BG127" t="s">
        <v>365</v>
      </c>
      <c r="BI127" t="s">
        <v>366</v>
      </c>
      <c r="BJ127" t="str">
        <f t="shared" si="2"/>
        <v>ADQUISICION DE AGUA PURIFICADA EN GARRAFON</v>
      </c>
      <c r="BN127" s="17" t="str">
        <f t="shared" si="3"/>
        <v>http://187.174.252.244/Transparencia/OFICINA_DE_RECURSOS_MATERIALES_20251231/0831/OP202505000025.pdf</v>
      </c>
      <c r="BP127" s="30">
        <v>120</v>
      </c>
      <c r="BQ127" t="s">
        <v>303</v>
      </c>
      <c r="BR127" t="s">
        <v>371</v>
      </c>
      <c r="BY127" t="s">
        <v>203</v>
      </c>
      <c r="BZ127">
        <v>1</v>
      </c>
      <c r="CG127" t="s">
        <v>364</v>
      </c>
      <c r="CH127" s="4">
        <v>45838</v>
      </c>
      <c r="CI127" t="s">
        <v>372</v>
      </c>
    </row>
    <row r="128" spans="1:87" x14ac:dyDescent="0.3">
      <c r="A128">
        <v>2025</v>
      </c>
      <c r="B128" s="4">
        <v>45748</v>
      </c>
      <c r="C128" s="25">
        <v>45838</v>
      </c>
      <c r="D128" t="s">
        <v>193</v>
      </c>
      <c r="E128" s="28" t="s">
        <v>197</v>
      </c>
      <c r="F128" t="s">
        <v>200</v>
      </c>
      <c r="G128" s="24" t="s">
        <v>1089</v>
      </c>
      <c r="H128" t="s">
        <v>203</v>
      </c>
      <c r="J128" s="44" t="s">
        <v>1799</v>
      </c>
      <c r="K128" s="6">
        <v>202505000026</v>
      </c>
      <c r="N128" t="s">
        <v>1098</v>
      </c>
      <c r="O128" s="31">
        <v>121</v>
      </c>
      <c r="Q128">
        <v>1</v>
      </c>
      <c r="R128">
        <v>1</v>
      </c>
      <c r="W128" s="27"/>
      <c r="X128" s="27"/>
      <c r="Y128" s="27"/>
      <c r="Z128" s="27" t="s">
        <v>204</v>
      </c>
      <c r="AA128" s="27" t="s">
        <v>417</v>
      </c>
      <c r="AB128" s="27">
        <v>1</v>
      </c>
      <c r="AC128" s="27" t="s">
        <v>418</v>
      </c>
      <c r="AD128" s="27" t="s">
        <v>231</v>
      </c>
      <c r="AE128" s="27" t="s">
        <v>419</v>
      </c>
      <c r="AF128" s="27" t="s">
        <v>420</v>
      </c>
      <c r="AG128" s="27"/>
      <c r="AH128" s="27" t="s">
        <v>237</v>
      </c>
      <c r="AI128" s="27" t="s">
        <v>421</v>
      </c>
      <c r="AJ128" s="27">
        <v>1</v>
      </c>
      <c r="AK128" s="27" t="s">
        <v>362</v>
      </c>
      <c r="AL128" s="27">
        <v>87</v>
      </c>
      <c r="AM128" s="27" t="s">
        <v>362</v>
      </c>
      <c r="AN128" s="27">
        <v>30</v>
      </c>
      <c r="AO128" s="27" t="s">
        <v>299</v>
      </c>
      <c r="AP128" s="27">
        <v>91000</v>
      </c>
      <c r="AV128" t="s">
        <v>557</v>
      </c>
      <c r="AW128" t="s">
        <v>364</v>
      </c>
      <c r="AX128" t="s">
        <v>364</v>
      </c>
      <c r="AY128" s="29" t="s">
        <v>1118</v>
      </c>
      <c r="AZ128" s="4">
        <v>45796</v>
      </c>
      <c r="BC128">
        <v>2026.08</v>
      </c>
      <c r="BD128">
        <v>2350.25</v>
      </c>
      <c r="BE128">
        <v>0</v>
      </c>
      <c r="BF128">
        <v>0</v>
      </c>
      <c r="BG128" t="s">
        <v>365</v>
      </c>
      <c r="BI128" t="s">
        <v>366</v>
      </c>
      <c r="BJ128" t="str">
        <f t="shared" si="2"/>
        <v>ADQUISICION DE TONER HP</v>
      </c>
      <c r="BN128" s="17" t="str">
        <f t="shared" si="3"/>
        <v>http://187.174.252.244/Transparencia/OFICINA_DE_RECURSOS_MATERIALES_20251231/0831/OP202505000026.pdf</v>
      </c>
      <c r="BP128" s="30">
        <v>121</v>
      </c>
      <c r="BQ128" t="s">
        <v>303</v>
      </c>
      <c r="BR128" t="s">
        <v>371</v>
      </c>
      <c r="BY128" t="s">
        <v>203</v>
      </c>
      <c r="BZ128">
        <v>1</v>
      </c>
      <c r="CG128" t="s">
        <v>364</v>
      </c>
      <c r="CH128" s="4">
        <v>45838</v>
      </c>
      <c r="CI128" t="s">
        <v>372</v>
      </c>
    </row>
    <row r="129" spans="1:87" x14ac:dyDescent="0.3">
      <c r="A129">
        <v>2025</v>
      </c>
      <c r="B129" s="4">
        <v>45748</v>
      </c>
      <c r="C129" s="25">
        <v>45838</v>
      </c>
      <c r="D129" t="s">
        <v>193</v>
      </c>
      <c r="E129" s="28" t="s">
        <v>197</v>
      </c>
      <c r="F129" t="s">
        <v>200</v>
      </c>
      <c r="G129" s="24" t="s">
        <v>1003</v>
      </c>
      <c r="H129" t="s">
        <v>203</v>
      </c>
      <c r="J129" s="44" t="s">
        <v>1800</v>
      </c>
      <c r="K129" s="6">
        <v>202505000027</v>
      </c>
      <c r="N129" t="s">
        <v>1012</v>
      </c>
      <c r="O129" s="31">
        <v>122</v>
      </c>
      <c r="Q129">
        <v>1</v>
      </c>
      <c r="R129">
        <v>1</v>
      </c>
      <c r="Z129" s="8" t="s">
        <v>205</v>
      </c>
      <c r="AA129" s="27" t="s">
        <v>567</v>
      </c>
      <c r="AB129" s="27">
        <v>1</v>
      </c>
      <c r="AC129" s="27" t="s">
        <v>568</v>
      </c>
      <c r="AD129" s="27" t="s">
        <v>207</v>
      </c>
      <c r="AE129" s="27" t="s">
        <v>569</v>
      </c>
      <c r="AF129" s="27" t="s">
        <v>471</v>
      </c>
      <c r="AG129" s="27"/>
      <c r="AH129" s="27" t="s">
        <v>237</v>
      </c>
      <c r="AI129" s="27" t="s">
        <v>570</v>
      </c>
      <c r="AJ129" s="27">
        <v>1</v>
      </c>
      <c r="AK129" s="27" t="s">
        <v>362</v>
      </c>
      <c r="AL129" s="27">
        <v>87</v>
      </c>
      <c r="AM129" s="27" t="s">
        <v>362</v>
      </c>
      <c r="AN129" s="27">
        <v>30</v>
      </c>
      <c r="AO129" s="27" t="s">
        <v>299</v>
      </c>
      <c r="AP129" s="27">
        <v>91194</v>
      </c>
      <c r="AV129" t="s">
        <v>464</v>
      </c>
      <c r="AW129" t="s">
        <v>364</v>
      </c>
      <c r="AX129" t="s">
        <v>364</v>
      </c>
      <c r="AY129" s="6" t="s">
        <v>1024</v>
      </c>
      <c r="AZ129" s="4">
        <v>45797</v>
      </c>
      <c r="BC129">
        <v>32017.24</v>
      </c>
      <c r="BD129">
        <v>37140</v>
      </c>
      <c r="BE129">
        <v>0</v>
      </c>
      <c r="BF129">
        <v>0</v>
      </c>
      <c r="BG129" t="s">
        <v>365</v>
      </c>
      <c r="BI129" t="s">
        <v>366</v>
      </c>
      <c r="BJ129" t="str">
        <f t="shared" si="2"/>
        <v>ADQUISICION DE BROCAL POLIETILENO</v>
      </c>
      <c r="BN129" s="17" t="str">
        <f t="shared" si="3"/>
        <v>http://187.174.252.244/Transparencia/OFICINA_DE_RECURSOS_MATERIALES_20251231/0831/OP202505000027.pdf</v>
      </c>
      <c r="BP129" s="30">
        <v>122</v>
      </c>
      <c r="BQ129" t="s">
        <v>303</v>
      </c>
      <c r="BR129" t="s">
        <v>371</v>
      </c>
      <c r="BY129" t="s">
        <v>203</v>
      </c>
      <c r="BZ129">
        <v>1</v>
      </c>
      <c r="CG129" t="s">
        <v>364</v>
      </c>
      <c r="CH129" s="4">
        <v>45838</v>
      </c>
      <c r="CI129" t="s">
        <v>372</v>
      </c>
    </row>
    <row r="130" spans="1:87" x14ac:dyDescent="0.3">
      <c r="A130">
        <v>2025</v>
      </c>
      <c r="B130" s="4">
        <v>45748</v>
      </c>
      <c r="C130" s="25">
        <v>45838</v>
      </c>
      <c r="D130" t="s">
        <v>193</v>
      </c>
      <c r="E130" s="28" t="s">
        <v>197</v>
      </c>
      <c r="F130" t="s">
        <v>200</v>
      </c>
      <c r="G130" s="24" t="s">
        <v>1004</v>
      </c>
      <c r="H130" t="s">
        <v>203</v>
      </c>
      <c r="J130" s="44" t="s">
        <v>1801</v>
      </c>
      <c r="K130" s="6">
        <v>202505000029</v>
      </c>
      <c r="N130" t="s">
        <v>1013</v>
      </c>
      <c r="O130" s="31">
        <v>123</v>
      </c>
      <c r="Q130">
        <v>1</v>
      </c>
      <c r="R130">
        <v>1</v>
      </c>
      <c r="W130" s="27" t="s">
        <v>455</v>
      </c>
      <c r="X130" s="27" t="s">
        <v>456</v>
      </c>
      <c r="Y130" s="27" t="s">
        <v>380</v>
      </c>
      <c r="Z130" s="27" t="s">
        <v>204</v>
      </c>
      <c r="AA130" s="27"/>
      <c r="AB130" s="27">
        <v>1</v>
      </c>
      <c r="AC130" s="27" t="s">
        <v>457</v>
      </c>
      <c r="AD130" s="27" t="s">
        <v>212</v>
      </c>
      <c r="AE130" s="27" t="s">
        <v>458</v>
      </c>
      <c r="AF130" s="27">
        <v>1313</v>
      </c>
      <c r="AG130" s="27"/>
      <c r="AH130" s="27" t="s">
        <v>237</v>
      </c>
      <c r="AI130" s="27" t="s">
        <v>368</v>
      </c>
      <c r="AJ130" s="27">
        <v>1</v>
      </c>
      <c r="AK130" s="27" t="s">
        <v>459</v>
      </c>
      <c r="AL130" s="27">
        <v>39</v>
      </c>
      <c r="AM130" s="27" t="s">
        <v>459</v>
      </c>
      <c r="AN130" s="27">
        <v>30</v>
      </c>
      <c r="AO130" s="27" t="s">
        <v>299</v>
      </c>
      <c r="AP130" s="27">
        <v>96400</v>
      </c>
      <c r="AV130" t="s">
        <v>552</v>
      </c>
      <c r="AW130" t="s">
        <v>364</v>
      </c>
      <c r="AX130" t="s">
        <v>364</v>
      </c>
      <c r="AY130" s="6" t="s">
        <v>1025</v>
      </c>
      <c r="AZ130" s="4">
        <v>45806</v>
      </c>
      <c r="BC130">
        <v>1800</v>
      </c>
      <c r="BD130">
        <v>2088</v>
      </c>
      <c r="BE130">
        <v>0</v>
      </c>
      <c r="BF130">
        <v>0</v>
      </c>
      <c r="BG130" t="s">
        <v>365</v>
      </c>
      <c r="BI130" t="s">
        <v>366</v>
      </c>
      <c r="BJ130" t="str">
        <f t="shared" si="2"/>
        <v xml:space="preserve">ADQUISICION DE POLIDUCTO NEGRO </v>
      </c>
      <c r="BN130" s="17" t="str">
        <f t="shared" si="3"/>
        <v>http://187.174.252.244/Transparencia/OFICINA_DE_RECURSOS_MATERIALES_20251231/0831/OP202505000029.pdf</v>
      </c>
      <c r="BP130" s="30">
        <v>123</v>
      </c>
      <c r="BQ130" t="s">
        <v>303</v>
      </c>
      <c r="BR130" t="s">
        <v>371</v>
      </c>
      <c r="BY130" t="s">
        <v>203</v>
      </c>
      <c r="BZ130">
        <v>1</v>
      </c>
      <c r="CG130" t="s">
        <v>364</v>
      </c>
      <c r="CH130" s="4">
        <v>45838</v>
      </c>
      <c r="CI130" t="s">
        <v>372</v>
      </c>
    </row>
    <row r="131" spans="1:87" x14ac:dyDescent="0.3">
      <c r="A131">
        <v>2025</v>
      </c>
      <c r="B131" s="4">
        <v>45748</v>
      </c>
      <c r="C131" s="25">
        <v>45838</v>
      </c>
      <c r="D131" t="s">
        <v>193</v>
      </c>
      <c r="E131" s="28" t="s">
        <v>197</v>
      </c>
      <c r="F131" t="s">
        <v>200</v>
      </c>
      <c r="G131" s="24" t="s">
        <v>1088</v>
      </c>
      <c r="H131" t="s">
        <v>203</v>
      </c>
      <c r="J131" s="44" t="s">
        <v>1802</v>
      </c>
      <c r="K131" s="6">
        <v>202505000030</v>
      </c>
      <c r="N131" t="s">
        <v>1097</v>
      </c>
      <c r="O131" s="31">
        <v>124</v>
      </c>
      <c r="Q131">
        <v>1</v>
      </c>
      <c r="R131">
        <v>1</v>
      </c>
      <c r="W131" s="27" t="s">
        <v>625</v>
      </c>
      <c r="X131" s="27" t="s">
        <v>626</v>
      </c>
      <c r="Y131" s="27" t="s">
        <v>564</v>
      </c>
      <c r="Z131" s="27" t="s">
        <v>204</v>
      </c>
      <c r="AA131" s="27"/>
      <c r="AB131" s="27">
        <v>1</v>
      </c>
      <c r="AC131" s="27" t="s">
        <v>627</v>
      </c>
      <c r="AD131" s="27"/>
      <c r="AE131" s="27"/>
      <c r="AF131" s="27"/>
      <c r="AG131" s="27"/>
      <c r="AH131" s="27"/>
      <c r="AI131" s="27"/>
      <c r="AJ131" s="27">
        <v>1</v>
      </c>
      <c r="AK131" s="27" t="s">
        <v>362</v>
      </c>
      <c r="AL131" s="27">
        <v>87</v>
      </c>
      <c r="AM131" s="27" t="s">
        <v>362</v>
      </c>
      <c r="AN131" s="27">
        <v>30</v>
      </c>
      <c r="AO131" s="27" t="s">
        <v>299</v>
      </c>
      <c r="AP131" s="27">
        <v>91638</v>
      </c>
      <c r="AV131" t="s">
        <v>497</v>
      </c>
      <c r="AW131" t="s">
        <v>364</v>
      </c>
      <c r="AX131" t="s">
        <v>364</v>
      </c>
      <c r="AY131" s="6" t="s">
        <v>1119</v>
      </c>
      <c r="AZ131" s="4">
        <v>45783</v>
      </c>
      <c r="BC131">
        <v>961.25</v>
      </c>
      <c r="BD131">
        <v>1115.05</v>
      </c>
      <c r="BE131">
        <v>0</v>
      </c>
      <c r="BF131">
        <v>0</v>
      </c>
      <c r="BG131" t="s">
        <v>365</v>
      </c>
      <c r="BI131" t="s">
        <v>366</v>
      </c>
      <c r="BJ131" t="str">
        <f t="shared" si="2"/>
        <v>ADQUISICION DE APARTARRAYO DE 12KV</v>
      </c>
      <c r="BN131" s="17" t="str">
        <f t="shared" si="3"/>
        <v>http://187.174.252.244/Transparencia/OFICINA_DE_RECURSOS_MATERIALES_20251231/0831/OP202505000030.pdf</v>
      </c>
      <c r="BP131" s="30">
        <v>124</v>
      </c>
      <c r="BQ131" t="s">
        <v>303</v>
      </c>
      <c r="BR131" t="s">
        <v>371</v>
      </c>
      <c r="BY131" t="s">
        <v>203</v>
      </c>
      <c r="BZ131">
        <v>1</v>
      </c>
      <c r="CG131" t="s">
        <v>364</v>
      </c>
      <c r="CH131" s="4">
        <v>45838</v>
      </c>
      <c r="CI131" t="s">
        <v>372</v>
      </c>
    </row>
    <row r="132" spans="1:87" x14ac:dyDescent="0.3">
      <c r="A132">
        <v>2025</v>
      </c>
      <c r="B132" s="4">
        <v>45748</v>
      </c>
      <c r="C132" s="25">
        <v>45838</v>
      </c>
      <c r="D132" t="s">
        <v>193</v>
      </c>
      <c r="E132" s="28" t="s">
        <v>197</v>
      </c>
      <c r="F132" t="s">
        <v>200</v>
      </c>
      <c r="G132" s="24" t="s">
        <v>1087</v>
      </c>
      <c r="H132" t="s">
        <v>203</v>
      </c>
      <c r="J132" s="44" t="s">
        <v>1803</v>
      </c>
      <c r="K132" s="6">
        <v>202505000033</v>
      </c>
      <c r="N132" t="s">
        <v>1096</v>
      </c>
      <c r="O132" s="31">
        <v>125</v>
      </c>
      <c r="Q132">
        <v>1</v>
      </c>
      <c r="R132">
        <v>1</v>
      </c>
      <c r="W132" s="27"/>
      <c r="X132" s="27"/>
      <c r="Y132" s="27"/>
      <c r="Z132" s="27" t="s">
        <v>204</v>
      </c>
      <c r="AA132" s="27" t="s">
        <v>1101</v>
      </c>
      <c r="AB132" s="27">
        <v>1</v>
      </c>
      <c r="AC132" s="27" t="s">
        <v>1115</v>
      </c>
      <c r="AD132" s="27" t="s">
        <v>212</v>
      </c>
      <c r="AE132" s="27" t="s">
        <v>1102</v>
      </c>
      <c r="AF132" s="27">
        <v>103</v>
      </c>
      <c r="AG132" s="27"/>
      <c r="AH132" s="27" t="s">
        <v>237</v>
      </c>
      <c r="AI132" s="27" t="s">
        <v>1103</v>
      </c>
      <c r="AJ132" s="27">
        <v>1</v>
      </c>
      <c r="AK132" s="27" t="s">
        <v>396</v>
      </c>
      <c r="AL132" s="27">
        <v>38</v>
      </c>
      <c r="AM132" s="27" t="s">
        <v>396</v>
      </c>
      <c r="AN132" s="27">
        <v>28</v>
      </c>
      <c r="AO132" s="27" t="s">
        <v>293</v>
      </c>
      <c r="AP132" s="27">
        <v>89169</v>
      </c>
      <c r="AV132" t="s">
        <v>571</v>
      </c>
      <c r="AW132" t="s">
        <v>364</v>
      </c>
      <c r="AX132" t="s">
        <v>364</v>
      </c>
      <c r="AY132" s="6" t="s">
        <v>1120</v>
      </c>
      <c r="AZ132" s="4">
        <v>45791</v>
      </c>
      <c r="BC132">
        <v>4401</v>
      </c>
      <c r="BD132">
        <v>5105.16</v>
      </c>
      <c r="BE132">
        <v>0</v>
      </c>
      <c r="BF132">
        <v>0</v>
      </c>
      <c r="BG132" t="s">
        <v>365</v>
      </c>
      <c r="BI132" t="s">
        <v>366</v>
      </c>
      <c r="BJ132" t="str">
        <f t="shared" si="2"/>
        <v>ADQUISICION DE TAPONEADOR</v>
      </c>
      <c r="BN132" s="17" t="str">
        <f t="shared" si="3"/>
        <v>http://187.174.252.244/Transparencia/OFICINA_DE_RECURSOS_MATERIALES_20251231/0831/OP202505000033.pdf</v>
      </c>
      <c r="BP132" s="30">
        <v>125</v>
      </c>
      <c r="BQ132" t="s">
        <v>303</v>
      </c>
      <c r="BR132" t="s">
        <v>371</v>
      </c>
      <c r="BY132" t="s">
        <v>203</v>
      </c>
      <c r="BZ132">
        <v>1</v>
      </c>
      <c r="CG132" t="s">
        <v>364</v>
      </c>
      <c r="CH132" s="4">
        <v>45838</v>
      </c>
      <c r="CI132" t="s">
        <v>372</v>
      </c>
    </row>
    <row r="133" spans="1:87" x14ac:dyDescent="0.3">
      <c r="A133">
        <v>2025</v>
      </c>
      <c r="B133" s="4">
        <v>45748</v>
      </c>
      <c r="C133" s="25">
        <v>45838</v>
      </c>
      <c r="D133" t="s">
        <v>193</v>
      </c>
      <c r="E133" s="14" t="s">
        <v>197</v>
      </c>
      <c r="F133" t="s">
        <v>200</v>
      </c>
      <c r="G133" s="24" t="s">
        <v>1086</v>
      </c>
      <c r="H133" t="s">
        <v>203</v>
      </c>
      <c r="J133" s="44" t="s">
        <v>1804</v>
      </c>
      <c r="K133" s="6">
        <v>202505000035</v>
      </c>
      <c r="N133" t="s">
        <v>1095</v>
      </c>
      <c r="O133" s="31">
        <v>126</v>
      </c>
      <c r="Q133">
        <v>1</v>
      </c>
      <c r="R133">
        <v>1</v>
      </c>
      <c r="W133" t="s">
        <v>523</v>
      </c>
      <c r="X133" t="s">
        <v>400</v>
      </c>
      <c r="Y133" t="s">
        <v>524</v>
      </c>
      <c r="Z133" s="8" t="s">
        <v>204</v>
      </c>
      <c r="AA133" s="28"/>
      <c r="AB133" s="28">
        <v>1</v>
      </c>
      <c r="AC133" s="28" t="s">
        <v>525</v>
      </c>
      <c r="AD133" s="28" t="s">
        <v>212</v>
      </c>
      <c r="AE133" s="28" t="s">
        <v>526</v>
      </c>
      <c r="AF133" s="28" t="s">
        <v>471</v>
      </c>
      <c r="AG133" s="28"/>
      <c r="AH133" s="28" t="s">
        <v>237</v>
      </c>
      <c r="AI133" s="28" t="s">
        <v>368</v>
      </c>
      <c r="AJ133" s="28">
        <v>1</v>
      </c>
      <c r="AK133" s="28" t="s">
        <v>479</v>
      </c>
      <c r="AL133" s="28">
        <v>178</v>
      </c>
      <c r="AM133" s="28" t="s">
        <v>479</v>
      </c>
      <c r="AN133" s="28">
        <v>30</v>
      </c>
      <c r="AO133" s="28" t="s">
        <v>299</v>
      </c>
      <c r="AP133" s="28">
        <v>95460</v>
      </c>
      <c r="AV133" t="s">
        <v>994</v>
      </c>
      <c r="AW133" t="s">
        <v>364</v>
      </c>
      <c r="AX133" t="s">
        <v>364</v>
      </c>
      <c r="AY133" s="29">
        <v>2259</v>
      </c>
      <c r="AZ133" s="4">
        <v>45785</v>
      </c>
      <c r="BC133">
        <v>40000</v>
      </c>
      <c r="BD133">
        <v>46400</v>
      </c>
      <c r="BE133">
        <v>0</v>
      </c>
      <c r="BF133">
        <v>0</v>
      </c>
      <c r="BG133" t="s">
        <v>365</v>
      </c>
      <c r="BI133" t="s">
        <v>366</v>
      </c>
      <c r="BJ133" t="str">
        <f t="shared" si="2"/>
        <v>ADQUISICION DE CEMENTO ARENA Y GRAVA</v>
      </c>
      <c r="BN133" s="17" t="str">
        <f t="shared" si="3"/>
        <v>http://187.174.252.244/Transparencia/OFICINA_DE_RECURSOS_MATERIALES_20251231/0831/OP202505000035.pdf</v>
      </c>
      <c r="BP133" s="30">
        <v>126</v>
      </c>
      <c r="BQ133" t="s">
        <v>303</v>
      </c>
      <c r="BR133" t="s">
        <v>371</v>
      </c>
      <c r="BY133" t="s">
        <v>203</v>
      </c>
      <c r="BZ133">
        <v>1</v>
      </c>
      <c r="CG133" t="s">
        <v>364</v>
      </c>
      <c r="CH133" s="4">
        <v>45838</v>
      </c>
      <c r="CI133" t="s">
        <v>372</v>
      </c>
    </row>
    <row r="134" spans="1:87" x14ac:dyDescent="0.3">
      <c r="A134">
        <v>2025</v>
      </c>
      <c r="B134" s="4">
        <v>45748</v>
      </c>
      <c r="C134" s="25">
        <v>45838</v>
      </c>
      <c r="D134" t="s">
        <v>193</v>
      </c>
      <c r="E134" s="14" t="s">
        <v>198</v>
      </c>
      <c r="F134" t="s">
        <v>200</v>
      </c>
      <c r="G134" s="24" t="s">
        <v>1050</v>
      </c>
      <c r="H134" t="s">
        <v>203</v>
      </c>
      <c r="J134" s="44" t="s">
        <v>1805</v>
      </c>
      <c r="K134" s="6">
        <v>202505000036</v>
      </c>
      <c r="N134" t="s">
        <v>1052</v>
      </c>
      <c r="O134" s="31">
        <v>127</v>
      </c>
      <c r="Q134">
        <v>1</v>
      </c>
      <c r="R134">
        <v>1</v>
      </c>
      <c r="W134" t="s">
        <v>612</v>
      </c>
      <c r="X134" t="s">
        <v>613</v>
      </c>
      <c r="Y134" t="s">
        <v>614</v>
      </c>
      <c r="Z134" s="8" t="s">
        <v>204</v>
      </c>
      <c r="AA134" s="14"/>
      <c r="AB134" s="14">
        <v>1</v>
      </c>
      <c r="AC134" s="14" t="s">
        <v>662</v>
      </c>
      <c r="AD134" t="s">
        <v>207</v>
      </c>
      <c r="AE134" t="s">
        <v>615</v>
      </c>
      <c r="AF134">
        <v>11</v>
      </c>
      <c r="AG134" t="s">
        <v>367</v>
      </c>
      <c r="AH134" t="s">
        <v>237</v>
      </c>
      <c r="AI134" t="s">
        <v>616</v>
      </c>
      <c r="AJ134">
        <v>1</v>
      </c>
      <c r="AK134" t="s">
        <v>362</v>
      </c>
      <c r="AL134">
        <v>87</v>
      </c>
      <c r="AM134" t="s">
        <v>362</v>
      </c>
      <c r="AN134">
        <v>30</v>
      </c>
      <c r="AO134" t="s">
        <v>299</v>
      </c>
      <c r="AP134">
        <v>91150</v>
      </c>
      <c r="AV134" s="14" t="s">
        <v>382</v>
      </c>
      <c r="AW134" t="s">
        <v>364</v>
      </c>
      <c r="AX134" t="s">
        <v>364</v>
      </c>
      <c r="AY134" s="6" t="s">
        <v>1067</v>
      </c>
      <c r="AZ134" s="4">
        <v>45778</v>
      </c>
      <c r="BC134">
        <v>7164.34</v>
      </c>
      <c r="BD134">
        <v>7594.2</v>
      </c>
      <c r="BE134">
        <v>0</v>
      </c>
      <c r="BF134">
        <v>0</v>
      </c>
      <c r="BG134" t="s">
        <v>365</v>
      </c>
      <c r="BI134" t="s">
        <v>366</v>
      </c>
      <c r="BJ134" t="str">
        <f t="shared" si="2"/>
        <v>RENTA DE OFICINAS DEL SINDICATO STESSASDMEV</v>
      </c>
      <c r="BN134" s="17" t="str">
        <f t="shared" si="3"/>
        <v>http://187.174.252.244/Transparencia/OFICINA_DE_RECURSOS_MATERIALES_20251231/0831/OP202505000036.pdf</v>
      </c>
      <c r="BP134" s="30">
        <v>127</v>
      </c>
      <c r="BQ134" t="s">
        <v>303</v>
      </c>
      <c r="BR134" t="s">
        <v>371</v>
      </c>
      <c r="BY134" t="s">
        <v>203</v>
      </c>
      <c r="BZ134">
        <v>1</v>
      </c>
      <c r="CG134" t="s">
        <v>364</v>
      </c>
      <c r="CH134" s="4">
        <v>45838</v>
      </c>
      <c r="CI134" t="s">
        <v>372</v>
      </c>
    </row>
    <row r="135" spans="1:87" x14ac:dyDescent="0.3">
      <c r="A135" s="14">
        <v>2025</v>
      </c>
      <c r="B135" s="4">
        <v>45748</v>
      </c>
      <c r="C135" s="25">
        <v>45838</v>
      </c>
      <c r="D135" s="14" t="s">
        <v>193</v>
      </c>
      <c r="E135" s="14" t="s">
        <v>197</v>
      </c>
      <c r="F135" s="14" t="s">
        <v>200</v>
      </c>
      <c r="G135" s="24" t="s">
        <v>1085</v>
      </c>
      <c r="H135" s="14" t="s">
        <v>203</v>
      </c>
      <c r="J135" s="44" t="s">
        <v>1806</v>
      </c>
      <c r="K135" s="6">
        <v>202505000038</v>
      </c>
      <c r="N135" t="s">
        <v>1094</v>
      </c>
      <c r="O135" s="31">
        <v>128</v>
      </c>
      <c r="Q135">
        <v>1</v>
      </c>
      <c r="R135">
        <v>1</v>
      </c>
      <c r="Z135" s="28" t="s">
        <v>204</v>
      </c>
      <c r="AA135" s="28" t="s">
        <v>425</v>
      </c>
      <c r="AB135" s="28">
        <v>1</v>
      </c>
      <c r="AC135" s="28" t="s">
        <v>426</v>
      </c>
      <c r="AD135" s="28" t="s">
        <v>231</v>
      </c>
      <c r="AE135" s="28" t="s">
        <v>427</v>
      </c>
      <c r="AF135" s="28">
        <v>585</v>
      </c>
      <c r="AG135" s="28"/>
      <c r="AH135" s="28"/>
      <c r="AI135" s="28"/>
      <c r="AJ135" s="28">
        <v>1</v>
      </c>
      <c r="AK135" s="28" t="s">
        <v>428</v>
      </c>
      <c r="AL135" s="28">
        <v>28</v>
      </c>
      <c r="AM135" s="28" t="s">
        <v>429</v>
      </c>
      <c r="AN135" s="28">
        <v>30</v>
      </c>
      <c r="AO135" s="28" t="s">
        <v>299</v>
      </c>
      <c r="AP135" s="28">
        <v>91190</v>
      </c>
      <c r="AV135" s="28" t="s">
        <v>550</v>
      </c>
      <c r="AW135" s="14" t="s">
        <v>364</v>
      </c>
      <c r="AX135" s="14" t="s">
        <v>364</v>
      </c>
      <c r="AY135">
        <v>1365006766</v>
      </c>
      <c r="AZ135" s="4">
        <v>45799</v>
      </c>
      <c r="BC135">
        <v>5260.97</v>
      </c>
      <c r="BD135">
        <v>6102.72</v>
      </c>
      <c r="BE135" s="14">
        <v>0</v>
      </c>
      <c r="BF135" s="14">
        <v>0</v>
      </c>
      <c r="BG135" s="14" t="s">
        <v>365</v>
      </c>
      <c r="BH135" s="14"/>
      <c r="BI135" s="14" t="s">
        <v>366</v>
      </c>
      <c r="BJ135" t="str">
        <f t="shared" si="2"/>
        <v>ADQUISICION DE SILLA SECRETARIAL Y SILLA PARA LABORATORIO</v>
      </c>
      <c r="BN135" s="17" t="str">
        <f t="shared" si="3"/>
        <v>http://187.174.252.244/Transparencia/OFICINA_DE_RECURSOS_MATERIALES_20251231/0831/OP202505000038.pdf</v>
      </c>
      <c r="BP135" s="30">
        <v>128</v>
      </c>
      <c r="BQ135" s="14" t="s">
        <v>303</v>
      </c>
      <c r="BR135" s="14" t="s">
        <v>371</v>
      </c>
      <c r="BS135" s="14"/>
      <c r="BT135" s="14"/>
      <c r="BU135" s="14"/>
      <c r="BV135" s="14"/>
      <c r="BW135" s="14"/>
      <c r="BX135" s="14"/>
      <c r="BY135" s="14" t="s">
        <v>203</v>
      </c>
      <c r="BZ135" s="14">
        <v>1</v>
      </c>
      <c r="CG135" s="14" t="s">
        <v>364</v>
      </c>
      <c r="CH135" s="4">
        <v>45838</v>
      </c>
      <c r="CI135" s="14" t="s">
        <v>372</v>
      </c>
    </row>
    <row r="136" spans="1:87" x14ac:dyDescent="0.3">
      <c r="A136" s="14">
        <v>2025</v>
      </c>
      <c r="B136" s="4">
        <v>45748</v>
      </c>
      <c r="C136" s="25">
        <v>45838</v>
      </c>
      <c r="D136" s="14" t="s">
        <v>193</v>
      </c>
      <c r="E136" s="28" t="s">
        <v>198</v>
      </c>
      <c r="F136" s="14" t="s">
        <v>200</v>
      </c>
      <c r="G136" s="24" t="s">
        <v>1048</v>
      </c>
      <c r="H136" s="14" t="s">
        <v>203</v>
      </c>
      <c r="J136" s="44" t="s">
        <v>1807</v>
      </c>
      <c r="K136" s="6">
        <v>202505000039</v>
      </c>
      <c r="N136" s="27" t="s">
        <v>1051</v>
      </c>
      <c r="O136" s="31">
        <v>129</v>
      </c>
      <c r="Q136" s="14">
        <v>1</v>
      </c>
      <c r="R136" s="14">
        <v>1</v>
      </c>
      <c r="W136" t="s">
        <v>579</v>
      </c>
      <c r="X136" t="s">
        <v>580</v>
      </c>
      <c r="Y136" t="s">
        <v>581</v>
      </c>
      <c r="Z136" s="28" t="s">
        <v>204</v>
      </c>
      <c r="AA136" s="28"/>
      <c r="AB136" s="28">
        <v>1</v>
      </c>
      <c r="AC136" s="28" t="s">
        <v>582</v>
      </c>
      <c r="AD136" s="28"/>
      <c r="AE136" s="28"/>
      <c r="AF136" s="28"/>
      <c r="AG136" s="28"/>
      <c r="AH136" s="28"/>
      <c r="AI136" s="28"/>
      <c r="AJ136" s="28">
        <v>1</v>
      </c>
      <c r="AK136" s="28" t="s">
        <v>362</v>
      </c>
      <c r="AL136" s="28">
        <v>87</v>
      </c>
      <c r="AM136" s="28" t="s">
        <v>362</v>
      </c>
      <c r="AN136" s="28">
        <v>30</v>
      </c>
      <c r="AO136" s="28" t="s">
        <v>299</v>
      </c>
      <c r="AP136" s="28">
        <v>91190</v>
      </c>
      <c r="AV136" s="28" t="s">
        <v>382</v>
      </c>
      <c r="AW136" s="14" t="s">
        <v>364</v>
      </c>
      <c r="AX136" s="14" t="s">
        <v>364</v>
      </c>
      <c r="AY136" s="6" t="s">
        <v>1066</v>
      </c>
      <c r="AZ136" s="4">
        <v>45779</v>
      </c>
      <c r="BC136">
        <v>43000</v>
      </c>
      <c r="BD136">
        <v>45580</v>
      </c>
      <c r="BE136" s="14">
        <v>0</v>
      </c>
      <c r="BF136" s="14">
        <v>0</v>
      </c>
      <c r="BG136" s="14" t="s">
        <v>365</v>
      </c>
      <c r="BH136" s="14"/>
      <c r="BI136" s="14" t="s">
        <v>366</v>
      </c>
      <c r="BJ136" t="str">
        <f t="shared" ref="BJ136:BJ199" si="4">N:N</f>
        <v>RENTA DE BODEGA PARA ALMACEN GRAL</v>
      </c>
      <c r="BN136" s="17" t="str">
        <f t="shared" ref="BN136:BN199" si="5">J:J</f>
        <v>http://187.174.252.244/Transparencia/OFICINA_DE_RECURSOS_MATERIALES_20251231/0831/OP202505000039.pdf</v>
      </c>
      <c r="BP136" s="30">
        <v>129</v>
      </c>
      <c r="BQ136" s="14" t="s">
        <v>303</v>
      </c>
      <c r="BR136" s="14" t="s">
        <v>371</v>
      </c>
      <c r="BS136" s="14"/>
      <c r="BT136" s="14"/>
      <c r="BU136" s="14"/>
      <c r="BV136" s="14"/>
      <c r="BW136" s="14"/>
      <c r="BX136" s="14"/>
      <c r="BY136" s="14" t="s">
        <v>203</v>
      </c>
      <c r="BZ136" s="14">
        <v>1</v>
      </c>
      <c r="CG136" s="14" t="s">
        <v>364</v>
      </c>
      <c r="CH136" s="4">
        <v>45838</v>
      </c>
      <c r="CI136" s="14" t="s">
        <v>372</v>
      </c>
    </row>
    <row r="137" spans="1:87" x14ac:dyDescent="0.3">
      <c r="A137" s="14">
        <v>2025</v>
      </c>
      <c r="B137" s="4">
        <v>45748</v>
      </c>
      <c r="C137" s="25">
        <v>45838</v>
      </c>
      <c r="D137" s="14" t="s">
        <v>193</v>
      </c>
      <c r="E137" s="28" t="s">
        <v>199</v>
      </c>
      <c r="F137" s="14" t="s">
        <v>200</v>
      </c>
      <c r="G137" s="24" t="s">
        <v>1030</v>
      </c>
      <c r="H137" s="14" t="s">
        <v>203</v>
      </c>
      <c r="J137" s="44" t="s">
        <v>1808</v>
      </c>
      <c r="K137" s="6">
        <v>202505000040</v>
      </c>
      <c r="N137" s="27" t="s">
        <v>872</v>
      </c>
      <c r="O137" s="31">
        <v>130</v>
      </c>
      <c r="Q137" s="14">
        <v>1</v>
      </c>
      <c r="R137" s="14">
        <v>1</v>
      </c>
      <c r="W137" s="14"/>
      <c r="X137" s="14"/>
      <c r="Y137" s="14"/>
      <c r="Z137" s="28" t="s">
        <v>204</v>
      </c>
      <c r="AA137" s="28" t="s">
        <v>603</v>
      </c>
      <c r="AB137" s="28">
        <v>1</v>
      </c>
      <c r="AC137" s="28" t="s">
        <v>604</v>
      </c>
      <c r="AD137" s="28" t="s">
        <v>231</v>
      </c>
      <c r="AE137" s="28" t="s">
        <v>605</v>
      </c>
      <c r="AF137" s="28">
        <v>305</v>
      </c>
      <c r="AG137" s="28"/>
      <c r="AH137" s="28" t="s">
        <v>237</v>
      </c>
      <c r="AI137" s="28" t="s">
        <v>606</v>
      </c>
      <c r="AJ137" s="28">
        <v>1</v>
      </c>
      <c r="AK137" s="28" t="s">
        <v>362</v>
      </c>
      <c r="AL137" s="28">
        <v>87</v>
      </c>
      <c r="AM137" s="28" t="s">
        <v>362</v>
      </c>
      <c r="AN137" s="28">
        <v>30</v>
      </c>
      <c r="AO137" s="28" t="s">
        <v>299</v>
      </c>
      <c r="AP137" s="28">
        <v>91098</v>
      </c>
      <c r="AV137" s="28" t="s">
        <v>382</v>
      </c>
      <c r="AW137" s="14" t="s">
        <v>364</v>
      </c>
      <c r="AX137" s="14" t="s">
        <v>364</v>
      </c>
      <c r="AY137" t="s">
        <v>1065</v>
      </c>
      <c r="AZ137" s="4">
        <v>45779</v>
      </c>
      <c r="BC137">
        <v>127920</v>
      </c>
      <c r="BD137">
        <v>127920</v>
      </c>
      <c r="BE137" s="14">
        <v>0</v>
      </c>
      <c r="BF137" s="14">
        <v>0</v>
      </c>
      <c r="BG137" s="14" t="s">
        <v>365</v>
      </c>
      <c r="BH137" s="14"/>
      <c r="BI137" s="14" t="s">
        <v>366</v>
      </c>
      <c r="BJ137" t="str">
        <f t="shared" si="4"/>
        <v>SERVICIO DE VIGILANCIA OFICINAS CENTRALES</v>
      </c>
      <c r="BN137" s="17" t="str">
        <f t="shared" si="5"/>
        <v>http://187.174.252.244/Transparencia/OFICINA_DE_RECURSOS_MATERIALES_20251231/0831/OP202505000040.pdf</v>
      </c>
      <c r="BP137" s="30">
        <v>130</v>
      </c>
      <c r="BQ137" s="14" t="s">
        <v>303</v>
      </c>
      <c r="BR137" s="14" t="s">
        <v>371</v>
      </c>
      <c r="BS137" s="14"/>
      <c r="BT137" s="14"/>
      <c r="BU137" s="14"/>
      <c r="BV137" s="14"/>
      <c r="BW137" s="14"/>
      <c r="BX137" s="14"/>
      <c r="BY137" s="14" t="s">
        <v>203</v>
      </c>
      <c r="BZ137" s="14">
        <v>1</v>
      </c>
      <c r="CG137" s="14" t="s">
        <v>364</v>
      </c>
      <c r="CH137" s="4">
        <v>45838</v>
      </c>
      <c r="CI137" s="14" t="s">
        <v>372</v>
      </c>
    </row>
    <row r="138" spans="1:87" x14ac:dyDescent="0.3">
      <c r="A138" s="14">
        <v>2025</v>
      </c>
      <c r="B138" s="4">
        <v>45748</v>
      </c>
      <c r="C138" s="25">
        <v>45838</v>
      </c>
      <c r="D138" s="14" t="s">
        <v>193</v>
      </c>
      <c r="E138" t="s">
        <v>199</v>
      </c>
      <c r="F138" s="14" t="s">
        <v>200</v>
      </c>
      <c r="G138" s="24" t="s">
        <v>1047</v>
      </c>
      <c r="H138" s="14" t="s">
        <v>203</v>
      </c>
      <c r="J138" s="44" t="s">
        <v>1809</v>
      </c>
      <c r="K138" s="6">
        <v>202505000041</v>
      </c>
      <c r="N138" t="s">
        <v>514</v>
      </c>
      <c r="O138" s="31">
        <v>131</v>
      </c>
      <c r="Q138" s="14">
        <v>1</v>
      </c>
      <c r="R138" s="14">
        <v>1</v>
      </c>
      <c r="W138" s="28"/>
      <c r="X138" s="28"/>
      <c r="Y138" s="28"/>
      <c r="Z138" s="28" t="s">
        <v>204</v>
      </c>
      <c r="AA138" s="28" t="s">
        <v>383</v>
      </c>
      <c r="AB138" s="28">
        <v>1</v>
      </c>
      <c r="AC138" s="28" t="s">
        <v>384</v>
      </c>
      <c r="AD138" s="28" t="s">
        <v>212</v>
      </c>
      <c r="AE138" s="28" t="s">
        <v>385</v>
      </c>
      <c r="AF138" s="28">
        <v>198</v>
      </c>
      <c r="AG138" s="28"/>
      <c r="AH138" s="28" t="s">
        <v>237</v>
      </c>
      <c r="AI138" s="28" t="s">
        <v>386</v>
      </c>
      <c r="AJ138" s="28">
        <v>1</v>
      </c>
      <c r="AK138" s="28" t="s">
        <v>386</v>
      </c>
      <c r="AL138" s="28">
        <v>9</v>
      </c>
      <c r="AM138" s="14" t="s">
        <v>473</v>
      </c>
      <c r="AN138" s="14">
        <v>9</v>
      </c>
      <c r="AO138" s="14" t="s">
        <v>300</v>
      </c>
      <c r="AP138">
        <v>6500</v>
      </c>
      <c r="AV138" t="s">
        <v>382</v>
      </c>
      <c r="AW138" s="14" t="s">
        <v>364</v>
      </c>
      <c r="AX138" s="14" t="s">
        <v>364</v>
      </c>
      <c r="AY138" s="6">
        <v>1.2791300692472499E+17</v>
      </c>
      <c r="AZ138" s="4">
        <v>45780</v>
      </c>
      <c r="BC138">
        <v>78289.31</v>
      </c>
      <c r="BD138">
        <v>90815.57</v>
      </c>
      <c r="BE138" s="14">
        <v>0</v>
      </c>
      <c r="BF138" s="14">
        <v>0</v>
      </c>
      <c r="BG138" s="14" t="s">
        <v>365</v>
      </c>
      <c r="BH138" s="14"/>
      <c r="BI138" s="14" t="s">
        <v>366</v>
      </c>
      <c r="BJ138" t="str">
        <f t="shared" si="4"/>
        <v>SERVICIO DE TELEFONIA E INTERNET OFICINAS CENTRALES</v>
      </c>
      <c r="BN138" s="17" t="str">
        <f t="shared" si="5"/>
        <v>http://187.174.252.244/Transparencia/OFICINA_DE_RECURSOS_MATERIALES_20251231/0834/OP202505000041L.pdf</v>
      </c>
      <c r="BP138" s="30">
        <v>131</v>
      </c>
      <c r="BQ138" s="14" t="s">
        <v>303</v>
      </c>
      <c r="BR138" s="14" t="s">
        <v>371</v>
      </c>
      <c r="BS138" s="14"/>
      <c r="BT138" s="14"/>
      <c r="BU138" s="14"/>
      <c r="BV138" s="14"/>
      <c r="BW138" s="14"/>
      <c r="BX138" s="14"/>
      <c r="BY138" s="14" t="s">
        <v>203</v>
      </c>
      <c r="BZ138" s="14">
        <v>1</v>
      </c>
      <c r="CG138" s="14" t="s">
        <v>364</v>
      </c>
      <c r="CH138" s="4">
        <v>45838</v>
      </c>
      <c r="CI138" s="14" t="s">
        <v>372</v>
      </c>
    </row>
    <row r="139" spans="1:87" x14ac:dyDescent="0.3">
      <c r="A139" s="14">
        <v>2025</v>
      </c>
      <c r="B139" s="4">
        <v>45748</v>
      </c>
      <c r="C139" s="25">
        <v>45838</v>
      </c>
      <c r="D139" s="14" t="s">
        <v>193</v>
      </c>
      <c r="E139" s="14" t="s">
        <v>197</v>
      </c>
      <c r="F139" s="14" t="s">
        <v>200</v>
      </c>
      <c r="G139" s="24" t="s">
        <v>1046</v>
      </c>
      <c r="H139" s="14" t="s">
        <v>203</v>
      </c>
      <c r="J139" s="44" t="s">
        <v>1810</v>
      </c>
      <c r="K139" s="6">
        <v>202505000042</v>
      </c>
      <c r="N139" t="s">
        <v>820</v>
      </c>
      <c r="O139" s="31">
        <v>132</v>
      </c>
      <c r="Q139" s="14">
        <v>1</v>
      </c>
      <c r="R139" s="14">
        <v>1</v>
      </c>
      <c r="W139" t="s">
        <v>511</v>
      </c>
      <c r="X139" t="s">
        <v>434</v>
      </c>
      <c r="Y139" t="s">
        <v>512</v>
      </c>
      <c r="Z139" s="14" t="s">
        <v>204</v>
      </c>
      <c r="AA139" s="28"/>
      <c r="AB139" s="28">
        <v>1</v>
      </c>
      <c r="AC139" s="28" t="s">
        <v>513</v>
      </c>
      <c r="AD139" s="28"/>
      <c r="AE139" s="28"/>
      <c r="AF139" s="28"/>
      <c r="AG139" s="28"/>
      <c r="AH139" s="28"/>
      <c r="AI139" s="28"/>
      <c r="AJ139" s="28">
        <v>1</v>
      </c>
      <c r="AK139" s="28" t="s">
        <v>362</v>
      </c>
      <c r="AL139" s="28">
        <v>87</v>
      </c>
      <c r="AM139" s="28" t="s">
        <v>362</v>
      </c>
      <c r="AN139" s="28">
        <v>30</v>
      </c>
      <c r="AO139" s="28" t="s">
        <v>299</v>
      </c>
      <c r="AP139" s="28">
        <v>91017</v>
      </c>
      <c r="AV139" t="s">
        <v>382</v>
      </c>
      <c r="AW139" s="14" t="s">
        <v>364</v>
      </c>
      <c r="AX139" s="14" t="s">
        <v>364</v>
      </c>
      <c r="AY139" t="s">
        <v>1064</v>
      </c>
      <c r="AZ139" s="4">
        <v>45782</v>
      </c>
      <c r="BC139">
        <v>11818</v>
      </c>
      <c r="BD139">
        <v>11818</v>
      </c>
      <c r="BE139" s="17">
        <v>0</v>
      </c>
      <c r="BF139" s="17">
        <v>0</v>
      </c>
      <c r="BG139" s="17" t="s">
        <v>365</v>
      </c>
      <c r="BH139" s="17"/>
      <c r="BI139" s="17" t="s">
        <v>366</v>
      </c>
      <c r="BJ139" s="17" t="str">
        <f t="shared" si="4"/>
        <v>COMPRA DE AGUA PURIFICADA EN GARRAFON</v>
      </c>
      <c r="BN139" s="17" t="str">
        <f t="shared" si="5"/>
        <v>http://187.174.252.244/Transparencia/OFICINA_DE_RECURSOS_MATERIALES_20251231/0834/OP202505000042.pdf</v>
      </c>
      <c r="BP139" s="30">
        <v>132</v>
      </c>
      <c r="BQ139" s="17" t="s">
        <v>303</v>
      </c>
      <c r="BR139" s="17" t="s">
        <v>371</v>
      </c>
      <c r="BS139" s="17"/>
      <c r="BT139" s="17"/>
      <c r="BU139" s="17"/>
      <c r="BV139" s="17"/>
      <c r="BW139" s="17"/>
      <c r="BX139" s="17"/>
      <c r="BY139" s="17" t="s">
        <v>203</v>
      </c>
      <c r="BZ139" s="17">
        <v>1</v>
      </c>
      <c r="CG139" s="17" t="s">
        <v>364</v>
      </c>
      <c r="CH139" s="4">
        <v>45838</v>
      </c>
      <c r="CI139" s="17" t="s">
        <v>372</v>
      </c>
    </row>
    <row r="140" spans="1:87" x14ac:dyDescent="0.3">
      <c r="A140" s="14">
        <v>2025</v>
      </c>
      <c r="B140" s="4">
        <v>45748</v>
      </c>
      <c r="C140" s="25">
        <v>45838</v>
      </c>
      <c r="D140" s="14" t="s">
        <v>193</v>
      </c>
      <c r="E140" t="s">
        <v>197</v>
      </c>
      <c r="F140" s="14" t="s">
        <v>200</v>
      </c>
      <c r="G140" s="24" t="s">
        <v>1040</v>
      </c>
      <c r="H140" s="14" t="s">
        <v>203</v>
      </c>
      <c r="J140" s="44" t="s">
        <v>1811</v>
      </c>
      <c r="K140" s="6">
        <v>202505000044</v>
      </c>
      <c r="N140" t="s">
        <v>1045</v>
      </c>
      <c r="O140" s="31">
        <v>133</v>
      </c>
      <c r="Q140" s="14">
        <v>1</v>
      </c>
      <c r="R140" s="14">
        <v>1</v>
      </c>
      <c r="Z140" s="14" t="s">
        <v>204</v>
      </c>
      <c r="AA140" s="28" t="s">
        <v>388</v>
      </c>
      <c r="AB140" s="28">
        <v>1</v>
      </c>
      <c r="AC140" s="28" t="s">
        <v>389</v>
      </c>
      <c r="AD140" s="28" t="s">
        <v>212</v>
      </c>
      <c r="AE140" s="28" t="s">
        <v>390</v>
      </c>
      <c r="AF140" s="28">
        <v>335</v>
      </c>
      <c r="AG140" s="28"/>
      <c r="AH140" s="28" t="s">
        <v>237</v>
      </c>
      <c r="AI140" s="28" t="s">
        <v>391</v>
      </c>
      <c r="AJ140" s="28">
        <v>1</v>
      </c>
      <c r="AK140" s="28" t="s">
        <v>362</v>
      </c>
      <c r="AL140" s="28">
        <v>87</v>
      </c>
      <c r="AM140" s="28" t="s">
        <v>362</v>
      </c>
      <c r="AN140" s="28">
        <v>30</v>
      </c>
      <c r="AO140" s="28" t="s">
        <v>299</v>
      </c>
      <c r="AP140" s="28">
        <v>91050</v>
      </c>
      <c r="AV140" t="s">
        <v>369</v>
      </c>
      <c r="AW140" s="14" t="s">
        <v>364</v>
      </c>
      <c r="AX140" s="14" t="s">
        <v>364</v>
      </c>
      <c r="AY140" s="17" t="s">
        <v>1063</v>
      </c>
      <c r="AZ140" s="4">
        <v>45783</v>
      </c>
      <c r="BC140">
        <v>21216.47</v>
      </c>
      <c r="BD140">
        <v>24611.1</v>
      </c>
      <c r="BE140" s="17">
        <v>0</v>
      </c>
      <c r="BF140" s="17">
        <v>0</v>
      </c>
      <c r="BG140" s="17" t="s">
        <v>365</v>
      </c>
      <c r="BH140" s="17"/>
      <c r="BI140" s="17" t="s">
        <v>366</v>
      </c>
      <c r="BJ140" t="str">
        <f t="shared" si="4"/>
        <v>COMPRA DE ESTANTESMETALICOS PARA 8 REPISAS DE 180CCM X40CM X90CM</v>
      </c>
      <c r="BN140" s="17" t="str">
        <f t="shared" si="5"/>
        <v>http://187.174.252.244/Transparencia/OFICINA_DE_RECURSOS_MATERIALES_20251231/0834/OP202505000044.pdf</v>
      </c>
      <c r="BP140" s="30">
        <v>133</v>
      </c>
      <c r="BQ140" s="17" t="s">
        <v>303</v>
      </c>
      <c r="BR140" s="17" t="s">
        <v>371</v>
      </c>
      <c r="BS140" s="17"/>
      <c r="BT140" s="17"/>
      <c r="BU140" s="17"/>
      <c r="BV140" s="17"/>
      <c r="BW140" s="17"/>
      <c r="BX140" s="17"/>
      <c r="BY140" s="17" t="s">
        <v>203</v>
      </c>
      <c r="BZ140" s="17">
        <v>1</v>
      </c>
      <c r="CG140" s="17" t="s">
        <v>364</v>
      </c>
      <c r="CH140" s="4">
        <v>45838</v>
      </c>
      <c r="CI140" s="14" t="s">
        <v>372</v>
      </c>
    </row>
    <row r="141" spans="1:87" x14ac:dyDescent="0.3">
      <c r="A141" s="14">
        <v>2025</v>
      </c>
      <c r="B141" s="4">
        <v>45748</v>
      </c>
      <c r="C141" s="25">
        <v>45838</v>
      </c>
      <c r="D141" s="14" t="s">
        <v>193</v>
      </c>
      <c r="E141" t="s">
        <v>197</v>
      </c>
      <c r="F141" s="14" t="s">
        <v>200</v>
      </c>
      <c r="G141" s="24" t="s">
        <v>1039</v>
      </c>
      <c r="H141" s="14" t="s">
        <v>203</v>
      </c>
      <c r="J141" s="44" t="s">
        <v>1812</v>
      </c>
      <c r="K141" s="6">
        <v>202505000045</v>
      </c>
      <c r="N141" t="s">
        <v>1044</v>
      </c>
      <c r="O141" s="31">
        <v>134</v>
      </c>
      <c r="Q141" s="14">
        <v>1</v>
      </c>
      <c r="R141" s="14">
        <v>1</v>
      </c>
      <c r="W141" s="28"/>
      <c r="X141" s="28"/>
      <c r="Y141" s="28"/>
      <c r="Z141" s="28" t="s">
        <v>204</v>
      </c>
      <c r="AA141" s="28" t="s">
        <v>425</v>
      </c>
      <c r="AB141" s="28">
        <v>1</v>
      </c>
      <c r="AC141" s="28" t="s">
        <v>426</v>
      </c>
      <c r="AD141" s="28" t="s">
        <v>231</v>
      </c>
      <c r="AE141" s="28" t="s">
        <v>427</v>
      </c>
      <c r="AF141" s="28">
        <v>585</v>
      </c>
      <c r="AG141" s="28"/>
      <c r="AH141" s="28"/>
      <c r="AI141" s="28"/>
      <c r="AJ141" s="28">
        <v>1</v>
      </c>
      <c r="AK141" s="28" t="s">
        <v>428</v>
      </c>
      <c r="AL141" s="28">
        <v>28</v>
      </c>
      <c r="AM141" s="28" t="s">
        <v>429</v>
      </c>
      <c r="AN141" s="28">
        <v>30</v>
      </c>
      <c r="AO141" s="28" t="s">
        <v>299</v>
      </c>
      <c r="AP141" s="28">
        <v>91190</v>
      </c>
      <c r="AV141" t="s">
        <v>415</v>
      </c>
      <c r="AW141" s="14" t="s">
        <v>364</v>
      </c>
      <c r="AX141" s="14" t="s">
        <v>364</v>
      </c>
      <c r="AY141">
        <v>1765027720</v>
      </c>
      <c r="AZ141" s="4">
        <v>45783</v>
      </c>
      <c r="BC141">
        <v>2022.93</v>
      </c>
      <c r="BD141">
        <v>2346.65</v>
      </c>
      <c r="BE141" s="17">
        <v>0</v>
      </c>
      <c r="BF141" s="17">
        <v>0</v>
      </c>
      <c r="BG141" s="17" t="s">
        <v>365</v>
      </c>
      <c r="BH141" s="17"/>
      <c r="BI141" s="17" t="s">
        <v>366</v>
      </c>
      <c r="BJ141" t="str">
        <f t="shared" si="4"/>
        <v>COMPRA DE ARTICULOS VARIOS DE PAPELERIA</v>
      </c>
      <c r="BN141" s="17" t="str">
        <f t="shared" si="5"/>
        <v>http://187.174.252.244/Transparencia/OFICINA_DE_RECURSOS_MATERIALES_20251231/0834/OP202505000045.pdf</v>
      </c>
      <c r="BP141" s="30">
        <v>134</v>
      </c>
      <c r="BQ141" s="17" t="s">
        <v>303</v>
      </c>
      <c r="BR141" s="17" t="s">
        <v>371</v>
      </c>
      <c r="BS141" s="17"/>
      <c r="BT141" s="17"/>
      <c r="BU141" s="17"/>
      <c r="BV141" s="17"/>
      <c r="BW141" s="17"/>
      <c r="BX141" s="17"/>
      <c r="BY141" s="17" t="s">
        <v>203</v>
      </c>
      <c r="BZ141" s="17">
        <v>1</v>
      </c>
      <c r="CG141" s="14" t="s">
        <v>364</v>
      </c>
      <c r="CH141" s="4">
        <v>45838</v>
      </c>
      <c r="CI141" s="14" t="s">
        <v>372</v>
      </c>
    </row>
    <row r="142" spans="1:87" x14ac:dyDescent="0.3">
      <c r="A142" s="14">
        <v>2025</v>
      </c>
      <c r="B142" s="4">
        <v>45748</v>
      </c>
      <c r="C142" s="25">
        <v>45838</v>
      </c>
      <c r="D142" s="14" t="s">
        <v>193</v>
      </c>
      <c r="E142" s="28" t="s">
        <v>197</v>
      </c>
      <c r="F142" s="14" t="s">
        <v>200</v>
      </c>
      <c r="G142" s="24" t="s">
        <v>1038</v>
      </c>
      <c r="H142" s="14" t="s">
        <v>203</v>
      </c>
      <c r="J142" s="44" t="s">
        <v>1813</v>
      </c>
      <c r="K142" s="6">
        <v>202505000048</v>
      </c>
      <c r="N142" t="s">
        <v>1043</v>
      </c>
      <c r="O142" s="31">
        <v>135</v>
      </c>
      <c r="Q142" s="14">
        <v>1</v>
      </c>
      <c r="R142" s="14">
        <v>1</v>
      </c>
      <c r="W142" s="14" t="s">
        <v>398</v>
      </c>
      <c r="X142" s="14" t="s">
        <v>399</v>
      </c>
      <c r="Y142" s="14" t="s">
        <v>400</v>
      </c>
      <c r="Z142" s="14" t="s">
        <v>204</v>
      </c>
      <c r="AA142" s="28"/>
      <c r="AB142" s="28">
        <v>1</v>
      </c>
      <c r="AC142" s="28" t="s">
        <v>401</v>
      </c>
      <c r="AD142" s="28" t="s">
        <v>231</v>
      </c>
      <c r="AE142" s="28" t="s">
        <v>402</v>
      </c>
      <c r="AF142" s="28">
        <v>89</v>
      </c>
      <c r="AG142" s="28" t="s">
        <v>367</v>
      </c>
      <c r="AH142" s="28" t="s">
        <v>237</v>
      </c>
      <c r="AI142" s="28" t="s">
        <v>403</v>
      </c>
      <c r="AJ142" s="28">
        <v>1</v>
      </c>
      <c r="AK142" s="28" t="s">
        <v>362</v>
      </c>
      <c r="AL142" s="28">
        <v>87</v>
      </c>
      <c r="AM142" s="28" t="s">
        <v>362</v>
      </c>
      <c r="AN142" s="28">
        <v>30</v>
      </c>
      <c r="AO142" s="28" t="s">
        <v>299</v>
      </c>
      <c r="AP142" s="28">
        <v>91174</v>
      </c>
      <c r="AV142" t="s">
        <v>369</v>
      </c>
      <c r="AW142" s="14" t="s">
        <v>364</v>
      </c>
      <c r="AX142" s="14" t="s">
        <v>364</v>
      </c>
      <c r="AY142">
        <v>3332</v>
      </c>
      <c r="AZ142" s="4">
        <v>45784</v>
      </c>
      <c r="BC142">
        <v>948</v>
      </c>
      <c r="BD142">
        <v>1099.68</v>
      </c>
      <c r="BE142" s="17">
        <v>0</v>
      </c>
      <c r="BF142" s="17">
        <v>0</v>
      </c>
      <c r="BG142" s="17" t="s">
        <v>365</v>
      </c>
      <c r="BH142" s="17"/>
      <c r="BI142" s="17" t="s">
        <v>366</v>
      </c>
      <c r="BJ142" t="str">
        <f t="shared" si="4"/>
        <v>COMPRA DE SELLO FECHADOR CON LEYENDA</v>
      </c>
      <c r="BN142" s="17" t="str">
        <f t="shared" si="5"/>
        <v>http://187.174.252.244/Transparencia/OFICINA_DE_RECURSOS_MATERIALES_20251231/0835/OP202505000048.pdf</v>
      </c>
      <c r="BP142" s="30">
        <v>135</v>
      </c>
      <c r="BQ142" s="17" t="s">
        <v>303</v>
      </c>
      <c r="BR142" s="17" t="s">
        <v>371</v>
      </c>
      <c r="BS142" s="17"/>
      <c r="BT142" s="17"/>
      <c r="BU142" s="17"/>
      <c r="BV142" s="17"/>
      <c r="BW142" s="17"/>
      <c r="BX142" s="17"/>
      <c r="BY142" s="17" t="s">
        <v>203</v>
      </c>
      <c r="BZ142" s="17">
        <v>1</v>
      </c>
      <c r="CG142" s="14" t="s">
        <v>364</v>
      </c>
      <c r="CH142" s="4">
        <v>45838</v>
      </c>
      <c r="CI142" s="14" t="s">
        <v>372</v>
      </c>
    </row>
    <row r="143" spans="1:87" x14ac:dyDescent="0.3">
      <c r="A143" s="14">
        <v>2025</v>
      </c>
      <c r="B143" s="4">
        <v>45748</v>
      </c>
      <c r="C143" s="25">
        <v>45838</v>
      </c>
      <c r="D143" s="14" t="s">
        <v>193</v>
      </c>
      <c r="E143" s="28" t="s">
        <v>199</v>
      </c>
      <c r="F143" s="14" t="s">
        <v>200</v>
      </c>
      <c r="G143" s="24" t="s">
        <v>1037</v>
      </c>
      <c r="H143" s="14" t="s">
        <v>203</v>
      </c>
      <c r="J143" s="44" t="s">
        <v>1814</v>
      </c>
      <c r="K143" s="6">
        <v>202505000051</v>
      </c>
      <c r="N143" t="s">
        <v>800</v>
      </c>
      <c r="O143" s="31">
        <v>136</v>
      </c>
      <c r="Q143" s="14">
        <v>1</v>
      </c>
      <c r="R143" s="14">
        <v>1</v>
      </c>
      <c r="Z143" t="s">
        <v>204</v>
      </c>
      <c r="AA143" s="28" t="s">
        <v>392</v>
      </c>
      <c r="AB143" s="28">
        <v>1</v>
      </c>
      <c r="AC143" s="28" t="s">
        <v>395</v>
      </c>
      <c r="AD143" s="28" t="s">
        <v>231</v>
      </c>
      <c r="AE143" s="28" t="s">
        <v>393</v>
      </c>
      <c r="AF143" s="28">
        <v>109</v>
      </c>
      <c r="AG143" s="28"/>
      <c r="AH143" s="28" t="s">
        <v>237</v>
      </c>
      <c r="AI143" s="28" t="s">
        <v>394</v>
      </c>
      <c r="AJ143" s="28">
        <v>1</v>
      </c>
      <c r="AK143" s="28" t="s">
        <v>362</v>
      </c>
      <c r="AL143" s="28">
        <v>87</v>
      </c>
      <c r="AM143" s="28" t="s">
        <v>362</v>
      </c>
      <c r="AN143" s="28">
        <v>30</v>
      </c>
      <c r="AO143" s="28" t="s">
        <v>299</v>
      </c>
      <c r="AP143" s="28">
        <v>91140</v>
      </c>
      <c r="AV143" s="28" t="s">
        <v>1062</v>
      </c>
      <c r="AW143" s="14" t="s">
        <v>364</v>
      </c>
      <c r="AX143" s="14" t="s">
        <v>364</v>
      </c>
      <c r="AY143">
        <v>2003</v>
      </c>
      <c r="AZ143" s="4">
        <v>45785</v>
      </c>
      <c r="BC143">
        <v>496</v>
      </c>
      <c r="BD143">
        <v>496</v>
      </c>
      <c r="BE143" s="17">
        <v>0</v>
      </c>
      <c r="BF143" s="17">
        <v>0</v>
      </c>
      <c r="BG143" s="17" t="s">
        <v>365</v>
      </c>
      <c r="BH143" s="17"/>
      <c r="BI143" s="17" t="s">
        <v>366</v>
      </c>
      <c r="BJ143" t="str">
        <f t="shared" si="4"/>
        <v>SERVICIO DE AGUA POTABLE ALMACEN GRAL</v>
      </c>
      <c r="BN143" s="17" t="str">
        <f t="shared" si="5"/>
        <v>http://187.174.252.244/Transparencia/OFICINA_DE_RECURSOS_MATERIALES_20251231/0835/OP202505000051.pdf</v>
      </c>
      <c r="BP143" s="30">
        <v>136</v>
      </c>
      <c r="BQ143" s="17" t="s">
        <v>303</v>
      </c>
      <c r="BR143" s="17" t="s">
        <v>371</v>
      </c>
      <c r="BS143" s="17"/>
      <c r="BT143" s="17"/>
      <c r="BU143" s="17"/>
      <c r="BV143" s="17"/>
      <c r="BW143" s="17"/>
      <c r="BX143" s="17"/>
      <c r="BY143" s="17" t="s">
        <v>203</v>
      </c>
      <c r="BZ143" s="17">
        <v>1</v>
      </c>
      <c r="CG143" s="14" t="s">
        <v>364</v>
      </c>
      <c r="CH143" s="4">
        <v>45838</v>
      </c>
      <c r="CI143" s="14" t="s">
        <v>372</v>
      </c>
    </row>
    <row r="144" spans="1:87" x14ac:dyDescent="0.3">
      <c r="A144" s="14">
        <v>2025</v>
      </c>
      <c r="B144" s="4">
        <v>45748</v>
      </c>
      <c r="C144" s="25">
        <v>45838</v>
      </c>
      <c r="D144" s="14" t="s">
        <v>193</v>
      </c>
      <c r="E144" s="28" t="s">
        <v>197</v>
      </c>
      <c r="F144" s="14" t="s">
        <v>200</v>
      </c>
      <c r="G144" s="24" t="s">
        <v>1036</v>
      </c>
      <c r="H144" s="14" t="s">
        <v>203</v>
      </c>
      <c r="J144" s="44" t="s">
        <v>1815</v>
      </c>
      <c r="K144" s="6">
        <v>202505000053</v>
      </c>
      <c r="N144" t="s">
        <v>1042</v>
      </c>
      <c r="O144" s="31">
        <v>137</v>
      </c>
      <c r="Q144" s="14">
        <v>1</v>
      </c>
      <c r="R144" s="14">
        <v>1</v>
      </c>
      <c r="W144" s="28"/>
      <c r="X144" s="28"/>
      <c r="Y144" s="28"/>
      <c r="Z144" s="28" t="s">
        <v>204</v>
      </c>
      <c r="AA144" s="28" t="s">
        <v>516</v>
      </c>
      <c r="AB144" s="28">
        <v>1</v>
      </c>
      <c r="AC144" s="28" t="s">
        <v>517</v>
      </c>
      <c r="AD144" s="28"/>
      <c r="AE144" s="28"/>
      <c r="AF144" s="28"/>
      <c r="AG144" s="28"/>
      <c r="AH144" s="28"/>
      <c r="AI144" s="28"/>
      <c r="AJ144" s="28">
        <v>1</v>
      </c>
      <c r="AK144" s="28" t="s">
        <v>362</v>
      </c>
      <c r="AL144" s="28">
        <v>87</v>
      </c>
      <c r="AM144" s="28" t="s">
        <v>362</v>
      </c>
      <c r="AN144" s="28">
        <v>30</v>
      </c>
      <c r="AO144" s="28" t="s">
        <v>299</v>
      </c>
      <c r="AP144" s="28">
        <v>91120</v>
      </c>
      <c r="AV144" t="s">
        <v>1061</v>
      </c>
      <c r="AW144" s="14" t="s">
        <v>364</v>
      </c>
      <c r="AX144" s="14" t="s">
        <v>364</v>
      </c>
      <c r="AY144">
        <v>981</v>
      </c>
      <c r="AZ144" s="4">
        <v>45789</v>
      </c>
      <c r="BC144">
        <v>3677.95</v>
      </c>
      <c r="BD144">
        <v>4266.42</v>
      </c>
      <c r="BE144" s="17">
        <v>0</v>
      </c>
      <c r="BF144" s="17">
        <v>0</v>
      </c>
      <c r="BG144" s="17" t="s">
        <v>365</v>
      </c>
      <c r="BH144" s="17"/>
      <c r="BI144" s="17" t="s">
        <v>366</v>
      </c>
      <c r="BJ144" t="str">
        <f t="shared" si="4"/>
        <v>COMPRA DE UNIDAD DE ESTADO SOLIDO 2TB</v>
      </c>
      <c r="BN144" s="17" t="str">
        <f t="shared" si="5"/>
        <v>http://187.174.252.244/Transparencia/OFICINA_DE_RECURSOS_MATERIALES_20251231/0835/OP202505000053.pdf</v>
      </c>
      <c r="BP144" s="30">
        <v>137</v>
      </c>
      <c r="BQ144" s="17" t="s">
        <v>303</v>
      </c>
      <c r="BR144" s="17" t="s">
        <v>371</v>
      </c>
      <c r="BS144" s="17"/>
      <c r="BT144" s="17"/>
      <c r="BU144" s="17"/>
      <c r="BV144" s="17"/>
      <c r="BW144" s="17"/>
      <c r="BX144" s="17"/>
      <c r="BY144" s="17" t="s">
        <v>203</v>
      </c>
      <c r="BZ144" s="17">
        <v>1</v>
      </c>
      <c r="CG144" s="14" t="s">
        <v>364</v>
      </c>
      <c r="CH144" s="4">
        <v>45838</v>
      </c>
      <c r="CI144" s="14" t="s">
        <v>372</v>
      </c>
    </row>
    <row r="145" spans="1:87" x14ac:dyDescent="0.3">
      <c r="A145" s="14">
        <v>2025</v>
      </c>
      <c r="B145" s="4">
        <v>45748</v>
      </c>
      <c r="C145" s="25">
        <v>45838</v>
      </c>
      <c r="D145" s="14" t="s">
        <v>193</v>
      </c>
      <c r="E145" t="s">
        <v>198</v>
      </c>
      <c r="F145" s="14" t="s">
        <v>200</v>
      </c>
      <c r="G145" s="24" t="s">
        <v>1035</v>
      </c>
      <c r="H145" s="14" t="s">
        <v>203</v>
      </c>
      <c r="J145" s="44" t="s">
        <v>1816</v>
      </c>
      <c r="K145" s="6">
        <v>202505000055</v>
      </c>
      <c r="N145" t="s">
        <v>817</v>
      </c>
      <c r="O145" s="31">
        <v>138</v>
      </c>
      <c r="Q145" s="14">
        <v>1</v>
      </c>
      <c r="R145" s="14">
        <v>1</v>
      </c>
      <c r="W145" t="s">
        <v>583</v>
      </c>
      <c r="X145" t="s">
        <v>584</v>
      </c>
      <c r="Y145" t="s">
        <v>441</v>
      </c>
      <c r="Z145" t="s">
        <v>205</v>
      </c>
      <c r="AA145" s="28"/>
      <c r="AB145" s="28">
        <v>1</v>
      </c>
      <c r="AC145" s="28" t="s">
        <v>585</v>
      </c>
      <c r="AD145" s="28"/>
      <c r="AE145" s="28"/>
      <c r="AF145" s="28"/>
      <c r="AG145" s="28"/>
      <c r="AH145" s="28"/>
      <c r="AI145" s="28"/>
      <c r="AJ145" s="28">
        <v>1</v>
      </c>
      <c r="AK145" s="28" t="s">
        <v>362</v>
      </c>
      <c r="AL145" s="28">
        <v>87</v>
      </c>
      <c r="AM145" s="28" t="s">
        <v>362</v>
      </c>
      <c r="AN145" s="28">
        <v>30</v>
      </c>
      <c r="AO145" s="28" t="s">
        <v>299</v>
      </c>
      <c r="AP145" s="28">
        <v>92050</v>
      </c>
      <c r="AV145" s="28" t="s">
        <v>828</v>
      </c>
      <c r="AW145" s="14" t="s">
        <v>364</v>
      </c>
      <c r="AX145" s="14" t="s">
        <v>364</v>
      </c>
      <c r="AY145" s="29" t="s">
        <v>1060</v>
      </c>
      <c r="AZ145" s="4">
        <v>45790</v>
      </c>
      <c r="BC145">
        <v>10000</v>
      </c>
      <c r="BD145">
        <v>10600</v>
      </c>
      <c r="BE145" s="17">
        <v>0</v>
      </c>
      <c r="BF145" s="17">
        <v>0</v>
      </c>
      <c r="BG145" s="17" t="s">
        <v>365</v>
      </c>
      <c r="BH145" s="17"/>
      <c r="BI145" s="17" t="s">
        <v>366</v>
      </c>
      <c r="BJ145" t="str">
        <f t="shared" si="4"/>
        <v>RENTA DE OFICINAS PARA ARCHIVO GRAL</v>
      </c>
      <c r="BN145" s="17" t="str">
        <f t="shared" si="5"/>
        <v>http://187.174.252.244/Transparencia/OFICINA_DE_RECURSOS_MATERIALES_20251231/0835/OP202505000055.pdf</v>
      </c>
      <c r="BP145" s="30">
        <v>138</v>
      </c>
      <c r="BQ145" s="17" t="s">
        <v>303</v>
      </c>
      <c r="BR145" s="17" t="s">
        <v>371</v>
      </c>
      <c r="BS145" s="17"/>
      <c r="BT145" s="17"/>
      <c r="BU145" s="17"/>
      <c r="BV145" s="17"/>
      <c r="BW145" s="17"/>
      <c r="BX145" s="17"/>
      <c r="BY145" s="17" t="s">
        <v>203</v>
      </c>
      <c r="BZ145" s="17">
        <v>1</v>
      </c>
      <c r="CG145" s="14" t="s">
        <v>364</v>
      </c>
      <c r="CH145" s="4">
        <v>45838</v>
      </c>
      <c r="CI145" s="14" t="s">
        <v>372</v>
      </c>
    </row>
    <row r="146" spans="1:87" x14ac:dyDescent="0.3">
      <c r="A146" s="14">
        <v>2025</v>
      </c>
      <c r="B146" s="4">
        <v>45748</v>
      </c>
      <c r="C146" s="25">
        <v>45838</v>
      </c>
      <c r="D146" s="14" t="s">
        <v>193</v>
      </c>
      <c r="E146" s="28" t="s">
        <v>199</v>
      </c>
      <c r="F146" s="14" t="s">
        <v>200</v>
      </c>
      <c r="G146" s="24" t="s">
        <v>1034</v>
      </c>
      <c r="H146" s="14" t="s">
        <v>203</v>
      </c>
      <c r="J146" s="44" t="s">
        <v>1817</v>
      </c>
      <c r="K146" s="6">
        <v>202505000056</v>
      </c>
      <c r="N146" t="s">
        <v>801</v>
      </c>
      <c r="O146" s="31">
        <v>139</v>
      </c>
      <c r="Q146" s="14">
        <v>1</v>
      </c>
      <c r="R146" s="14">
        <v>1</v>
      </c>
      <c r="W146" s="14"/>
      <c r="X146" s="14"/>
      <c r="Y146" s="14"/>
      <c r="Z146" s="14" t="s">
        <v>204</v>
      </c>
      <c r="AA146" s="28" t="s">
        <v>392</v>
      </c>
      <c r="AB146" s="28">
        <v>1</v>
      </c>
      <c r="AC146" s="28" t="s">
        <v>395</v>
      </c>
      <c r="AD146" s="28" t="s">
        <v>231</v>
      </c>
      <c r="AE146" s="28" t="s">
        <v>393</v>
      </c>
      <c r="AF146" s="28">
        <v>109</v>
      </c>
      <c r="AG146" s="28"/>
      <c r="AH146" s="28" t="s">
        <v>237</v>
      </c>
      <c r="AI146" s="28" t="s">
        <v>394</v>
      </c>
      <c r="AJ146" s="28">
        <v>1</v>
      </c>
      <c r="AK146" s="28" t="s">
        <v>362</v>
      </c>
      <c r="AL146" s="28">
        <v>87</v>
      </c>
      <c r="AM146" s="28" t="s">
        <v>362</v>
      </c>
      <c r="AN146" s="28">
        <v>30</v>
      </c>
      <c r="AO146" s="28" t="s">
        <v>299</v>
      </c>
      <c r="AP146" s="28">
        <v>91140</v>
      </c>
      <c r="AV146" s="28" t="s">
        <v>382</v>
      </c>
      <c r="AW146" s="14" t="s">
        <v>364</v>
      </c>
      <c r="AX146" s="14" t="s">
        <v>364</v>
      </c>
      <c r="AY146" t="s">
        <v>1059</v>
      </c>
      <c r="AZ146" s="4">
        <v>45791</v>
      </c>
      <c r="BC146">
        <v>441.35</v>
      </c>
      <c r="BD146">
        <v>496</v>
      </c>
      <c r="BE146" s="17">
        <v>0</v>
      </c>
      <c r="BF146" s="17">
        <v>0</v>
      </c>
      <c r="BG146" s="17" t="s">
        <v>365</v>
      </c>
      <c r="BH146" s="17"/>
      <c r="BI146" s="17" t="s">
        <v>366</v>
      </c>
      <c r="BJ146" s="17" t="str">
        <f t="shared" si="4"/>
        <v>SERVICIO DE AGUA POTABLE OFICINAS CENTRALES</v>
      </c>
      <c r="BN146" s="17" t="str">
        <f t="shared" si="5"/>
        <v>http://187.174.252.244/Transparencia/OFICINA_DE_RECURSOS_MATERIALES_20251231/0835/OP202505000056.pdf</v>
      </c>
      <c r="BP146" s="30">
        <v>139</v>
      </c>
      <c r="BQ146" s="17" t="s">
        <v>303</v>
      </c>
      <c r="BR146" s="17" t="s">
        <v>371</v>
      </c>
      <c r="BS146" s="17"/>
      <c r="BT146" s="17"/>
      <c r="BU146" s="17"/>
      <c r="BV146" s="17"/>
      <c r="BW146" s="17"/>
      <c r="BX146" s="17"/>
      <c r="BY146" s="17" t="s">
        <v>203</v>
      </c>
      <c r="BZ146" s="17">
        <v>1</v>
      </c>
      <c r="CG146" s="17" t="s">
        <v>364</v>
      </c>
      <c r="CH146" s="4">
        <v>45838</v>
      </c>
      <c r="CI146" s="17" t="s">
        <v>372</v>
      </c>
    </row>
    <row r="147" spans="1:87" x14ac:dyDescent="0.3">
      <c r="A147" s="14">
        <v>2025</v>
      </c>
      <c r="B147" s="4">
        <v>45748</v>
      </c>
      <c r="C147" s="25">
        <v>45838</v>
      </c>
      <c r="D147" s="14" t="s">
        <v>193</v>
      </c>
      <c r="E147" s="14" t="s">
        <v>199</v>
      </c>
      <c r="F147" s="14" t="s">
        <v>200</v>
      </c>
      <c r="G147" s="24" t="s">
        <v>1033</v>
      </c>
      <c r="H147" s="14" t="s">
        <v>203</v>
      </c>
      <c r="J147" s="44" t="s">
        <v>1818</v>
      </c>
      <c r="K147" s="6">
        <v>202505000059</v>
      </c>
      <c r="N147" t="s">
        <v>801</v>
      </c>
      <c r="O147" s="31">
        <v>140</v>
      </c>
      <c r="Q147" s="14">
        <v>1</v>
      </c>
      <c r="R147" s="14">
        <v>1</v>
      </c>
      <c r="W147" s="28"/>
      <c r="X147" s="28"/>
      <c r="Y147" s="28"/>
      <c r="Z147" s="28" t="s">
        <v>204</v>
      </c>
      <c r="AA147" s="28" t="s">
        <v>392</v>
      </c>
      <c r="AB147" s="28">
        <v>1</v>
      </c>
      <c r="AC147" s="28" t="s">
        <v>395</v>
      </c>
      <c r="AD147" s="28" t="s">
        <v>231</v>
      </c>
      <c r="AE147" s="28" t="s">
        <v>393</v>
      </c>
      <c r="AF147" s="28">
        <v>109</v>
      </c>
      <c r="AG147" s="28"/>
      <c r="AH147" s="28" t="s">
        <v>237</v>
      </c>
      <c r="AI147" s="28" t="s">
        <v>394</v>
      </c>
      <c r="AJ147" s="28">
        <v>1</v>
      </c>
      <c r="AK147" s="28" t="s">
        <v>362</v>
      </c>
      <c r="AL147" s="28">
        <v>87</v>
      </c>
      <c r="AM147" s="28" t="s">
        <v>362</v>
      </c>
      <c r="AN147" s="28">
        <v>30</v>
      </c>
      <c r="AO147" s="28" t="s">
        <v>299</v>
      </c>
      <c r="AP147" s="28">
        <v>91140</v>
      </c>
      <c r="AV147" s="28" t="s">
        <v>382</v>
      </c>
      <c r="AW147" s="14" t="s">
        <v>364</v>
      </c>
      <c r="AX147" s="14" t="s">
        <v>364</v>
      </c>
      <c r="AY147" s="29" t="s">
        <v>1058</v>
      </c>
      <c r="AZ147" s="4">
        <v>45791</v>
      </c>
      <c r="BC147">
        <v>13062.68</v>
      </c>
      <c r="BD147">
        <v>14447</v>
      </c>
      <c r="BE147" s="14">
        <v>0</v>
      </c>
      <c r="BF147" s="14">
        <v>0</v>
      </c>
      <c r="BG147" s="14" t="s">
        <v>365</v>
      </c>
      <c r="BH147" s="14"/>
      <c r="BI147" s="14" t="s">
        <v>366</v>
      </c>
      <c r="BJ147" t="str">
        <f t="shared" si="4"/>
        <v>SERVICIO DE AGUA POTABLE OFICINAS CENTRALES</v>
      </c>
      <c r="BN147" s="17" t="str">
        <f t="shared" si="5"/>
        <v>http://187.174.252.244/Transparencia/OFICINA_DE_RECURSOS_MATERIALES_20251231/0835/OP202505000059.pdf</v>
      </c>
      <c r="BP147" s="30">
        <v>140</v>
      </c>
      <c r="BQ147" s="17" t="s">
        <v>303</v>
      </c>
      <c r="BR147" s="17" t="s">
        <v>371</v>
      </c>
      <c r="BS147" s="17"/>
      <c r="BT147" s="17"/>
      <c r="BU147" s="17"/>
      <c r="BV147" s="17"/>
      <c r="BW147" s="17"/>
      <c r="BX147" s="17"/>
      <c r="BY147" s="17" t="s">
        <v>203</v>
      </c>
      <c r="BZ147" s="17">
        <v>1</v>
      </c>
      <c r="CG147" s="17" t="s">
        <v>364</v>
      </c>
      <c r="CH147" s="4">
        <v>45838</v>
      </c>
      <c r="CI147" s="14" t="s">
        <v>372</v>
      </c>
    </row>
    <row r="148" spans="1:87" x14ac:dyDescent="0.3">
      <c r="A148" s="14">
        <v>2025</v>
      </c>
      <c r="B148" s="4">
        <v>45748</v>
      </c>
      <c r="C148" s="25">
        <v>45838</v>
      </c>
      <c r="D148" s="14" t="s">
        <v>193</v>
      </c>
      <c r="E148" s="14" t="s">
        <v>199</v>
      </c>
      <c r="F148" s="14" t="s">
        <v>200</v>
      </c>
      <c r="G148" s="24" t="s">
        <v>1032</v>
      </c>
      <c r="H148" s="14" t="s">
        <v>203</v>
      </c>
      <c r="J148" s="44" t="s">
        <v>1819</v>
      </c>
      <c r="K148" s="6">
        <v>202505000062</v>
      </c>
      <c r="N148" t="s">
        <v>801</v>
      </c>
      <c r="O148" s="31">
        <v>141</v>
      </c>
      <c r="Q148" s="14">
        <v>1</v>
      </c>
      <c r="R148" s="14">
        <v>1</v>
      </c>
      <c r="Z148" t="s">
        <v>204</v>
      </c>
      <c r="AA148" s="28" t="s">
        <v>392</v>
      </c>
      <c r="AB148" s="28">
        <v>1</v>
      </c>
      <c r="AC148" s="28" t="s">
        <v>395</v>
      </c>
      <c r="AD148" s="28" t="s">
        <v>231</v>
      </c>
      <c r="AE148" s="28" t="s">
        <v>393</v>
      </c>
      <c r="AF148" s="28">
        <v>109</v>
      </c>
      <c r="AG148" s="28"/>
      <c r="AH148" s="28" t="s">
        <v>237</v>
      </c>
      <c r="AI148" s="28" t="s">
        <v>394</v>
      </c>
      <c r="AJ148" s="28">
        <v>1</v>
      </c>
      <c r="AK148" s="28" t="s">
        <v>362</v>
      </c>
      <c r="AL148" s="28">
        <v>87</v>
      </c>
      <c r="AM148" s="28" t="s">
        <v>362</v>
      </c>
      <c r="AN148" s="28">
        <v>30</v>
      </c>
      <c r="AO148" s="28" t="s">
        <v>299</v>
      </c>
      <c r="AP148" s="28">
        <v>91140</v>
      </c>
      <c r="AV148" s="28" t="s">
        <v>382</v>
      </c>
      <c r="AW148" s="14" t="s">
        <v>364</v>
      </c>
      <c r="AX148" s="14" t="s">
        <v>364</v>
      </c>
      <c r="AY148" s="29">
        <v>2375</v>
      </c>
      <c r="AZ148" s="4">
        <v>45791</v>
      </c>
      <c r="BC148">
        <v>913.36</v>
      </c>
      <c r="BD148">
        <v>1028</v>
      </c>
      <c r="BE148" s="17">
        <v>0</v>
      </c>
      <c r="BF148" s="17">
        <v>0</v>
      </c>
      <c r="BG148" s="17" t="s">
        <v>365</v>
      </c>
      <c r="BH148" s="17"/>
      <c r="BI148" s="17" t="s">
        <v>366</v>
      </c>
      <c r="BJ148" s="17" t="str">
        <f t="shared" si="4"/>
        <v>SERVICIO DE AGUA POTABLE OFICINAS CENTRALES</v>
      </c>
      <c r="BN148" s="17" t="str">
        <f t="shared" si="5"/>
        <v>http://187.174.252.244/Transparencia/OFICINA_DE_RECURSOS_MATERIALES_20251231/0835/OP202505000062.pdf</v>
      </c>
      <c r="BP148" s="30">
        <v>141</v>
      </c>
      <c r="BQ148" s="17" t="s">
        <v>303</v>
      </c>
      <c r="BR148" s="17" t="s">
        <v>371</v>
      </c>
      <c r="BS148" s="17"/>
      <c r="BT148" s="17"/>
      <c r="BU148" s="17"/>
      <c r="BV148" s="17"/>
      <c r="BW148" s="17"/>
      <c r="BX148" s="17"/>
      <c r="BY148" s="17" t="s">
        <v>203</v>
      </c>
      <c r="BZ148" s="17">
        <v>1</v>
      </c>
      <c r="CG148" s="17" t="s">
        <v>364</v>
      </c>
      <c r="CH148" s="4">
        <v>45838</v>
      </c>
      <c r="CI148" s="17" t="s">
        <v>372</v>
      </c>
    </row>
    <row r="149" spans="1:87" x14ac:dyDescent="0.3">
      <c r="A149" s="14">
        <v>2025</v>
      </c>
      <c r="B149" s="4">
        <v>45748</v>
      </c>
      <c r="C149" s="25">
        <v>45838</v>
      </c>
      <c r="D149" s="14" t="s">
        <v>193</v>
      </c>
      <c r="E149" t="s">
        <v>199</v>
      </c>
      <c r="F149" s="14" t="s">
        <v>200</v>
      </c>
      <c r="G149" s="24" t="s">
        <v>1049</v>
      </c>
      <c r="H149" s="14" t="s">
        <v>203</v>
      </c>
      <c r="J149" s="44" t="s">
        <v>1820</v>
      </c>
      <c r="K149" s="6">
        <v>202505000064</v>
      </c>
      <c r="N149" t="s">
        <v>577</v>
      </c>
      <c r="O149" s="31">
        <v>142</v>
      </c>
      <c r="Q149" s="14">
        <v>1</v>
      </c>
      <c r="R149" s="14">
        <v>1</v>
      </c>
      <c r="W149" s="28"/>
      <c r="X149" s="28"/>
      <c r="Y149" s="28"/>
      <c r="Z149" s="28" t="s">
        <v>204</v>
      </c>
      <c r="AA149" s="28" t="s">
        <v>392</v>
      </c>
      <c r="AB149" s="28">
        <v>1</v>
      </c>
      <c r="AC149" s="28" t="s">
        <v>395</v>
      </c>
      <c r="AD149" s="28" t="s">
        <v>231</v>
      </c>
      <c r="AE149" s="28" t="s">
        <v>393</v>
      </c>
      <c r="AF149" s="28">
        <v>109</v>
      </c>
      <c r="AG149" s="28"/>
      <c r="AH149" s="28" t="s">
        <v>237</v>
      </c>
      <c r="AI149" s="28" t="s">
        <v>394</v>
      </c>
      <c r="AJ149" s="28">
        <v>1</v>
      </c>
      <c r="AK149" s="28" t="s">
        <v>362</v>
      </c>
      <c r="AL149" s="28">
        <v>87</v>
      </c>
      <c r="AM149" s="28" t="s">
        <v>362</v>
      </c>
      <c r="AN149" s="28">
        <v>30</v>
      </c>
      <c r="AO149" s="28" t="s">
        <v>299</v>
      </c>
      <c r="AP149" s="28">
        <v>91140</v>
      </c>
      <c r="AQ149" s="28"/>
      <c r="AR149" s="28"/>
      <c r="AS149" s="28"/>
      <c r="AT149" s="28"/>
      <c r="AU149" s="28"/>
      <c r="AV149" s="28" t="s">
        <v>382</v>
      </c>
      <c r="AW149" s="14" t="s">
        <v>364</v>
      </c>
      <c r="AX149" s="14" t="s">
        <v>364</v>
      </c>
      <c r="AY149" s="6">
        <v>912</v>
      </c>
      <c r="AZ149" s="4">
        <v>45791</v>
      </c>
      <c r="BC149">
        <v>617.37</v>
      </c>
      <c r="BD149">
        <v>617.37</v>
      </c>
      <c r="BE149" s="17">
        <v>0</v>
      </c>
      <c r="BF149" s="17">
        <v>0</v>
      </c>
      <c r="BG149" s="17" t="s">
        <v>365</v>
      </c>
      <c r="BH149" s="17"/>
      <c r="BI149" s="17" t="s">
        <v>366</v>
      </c>
      <c r="BJ149" s="17" t="str">
        <f t="shared" si="4"/>
        <v>SERVICIO DE GUA POTABLE OFICINAS CENTRALES</v>
      </c>
      <c r="BN149" s="17" t="str">
        <f t="shared" si="5"/>
        <v>http://187.174.252.244/Transparencia/OFICINA_DE_RECURSOS_MATERIALES_20251231/0835/OP202505000064.pdf</v>
      </c>
      <c r="BP149" s="30">
        <v>142</v>
      </c>
      <c r="BQ149" s="17" t="s">
        <v>303</v>
      </c>
      <c r="BR149" s="17" t="s">
        <v>371</v>
      </c>
      <c r="BS149" s="17"/>
      <c r="BT149" s="17"/>
      <c r="BU149" s="17"/>
      <c r="BV149" s="17"/>
      <c r="BW149" s="17"/>
      <c r="BX149" s="17"/>
      <c r="BY149" s="17" t="s">
        <v>203</v>
      </c>
      <c r="BZ149" s="17">
        <v>1</v>
      </c>
      <c r="CG149" s="17" t="s">
        <v>364</v>
      </c>
      <c r="CH149" s="4">
        <v>45838</v>
      </c>
      <c r="CI149" s="17" t="s">
        <v>372</v>
      </c>
    </row>
    <row r="150" spans="1:87" x14ac:dyDescent="0.3">
      <c r="A150" s="14">
        <v>2025</v>
      </c>
      <c r="B150" s="4">
        <v>45748</v>
      </c>
      <c r="C150" s="25">
        <v>45838</v>
      </c>
      <c r="D150" s="14" t="s">
        <v>193</v>
      </c>
      <c r="E150" s="14" t="s">
        <v>198</v>
      </c>
      <c r="F150" s="14" t="s">
        <v>200</v>
      </c>
      <c r="G150" s="24" t="s">
        <v>1189</v>
      </c>
      <c r="H150" s="14" t="s">
        <v>203</v>
      </c>
      <c r="J150" s="44" t="s">
        <v>1821</v>
      </c>
      <c r="K150" s="6">
        <v>202505000066</v>
      </c>
      <c r="N150" t="s">
        <v>1166</v>
      </c>
      <c r="O150" s="31">
        <v>143</v>
      </c>
      <c r="Q150" s="14">
        <v>1</v>
      </c>
      <c r="R150" s="14">
        <v>1</v>
      </c>
      <c r="W150" s="28" t="s">
        <v>935</v>
      </c>
      <c r="X150" s="28" t="s">
        <v>936</v>
      </c>
      <c r="Y150" s="28" t="s">
        <v>937</v>
      </c>
      <c r="Z150" s="28" t="s">
        <v>205</v>
      </c>
      <c r="AA150" s="28"/>
      <c r="AB150" s="28">
        <v>1</v>
      </c>
      <c r="AC150" s="28" t="s">
        <v>938</v>
      </c>
      <c r="AD150" s="28"/>
      <c r="AE150" s="28"/>
      <c r="AF150" s="28"/>
      <c r="AG150" s="28"/>
      <c r="AH150" s="28"/>
      <c r="AI150" s="28"/>
      <c r="AJ150" s="28">
        <v>1</v>
      </c>
      <c r="AK150" s="28" t="s">
        <v>362</v>
      </c>
      <c r="AL150" s="28">
        <v>87</v>
      </c>
      <c r="AM150" s="28" t="s">
        <v>362</v>
      </c>
      <c r="AN150" s="28">
        <v>30</v>
      </c>
      <c r="AO150" s="28" t="s">
        <v>299</v>
      </c>
      <c r="AP150" s="28">
        <v>81144</v>
      </c>
      <c r="AV150" s="14" t="s">
        <v>476</v>
      </c>
      <c r="AW150" s="14" t="s">
        <v>364</v>
      </c>
      <c r="AX150" s="14" t="s">
        <v>364</v>
      </c>
      <c r="AY150" s="6" t="s">
        <v>1219</v>
      </c>
      <c r="AZ150" s="4">
        <v>45785</v>
      </c>
      <c r="BC150">
        <v>5658</v>
      </c>
      <c r="BD150">
        <v>6492.55</v>
      </c>
      <c r="BE150" s="17">
        <v>0</v>
      </c>
      <c r="BF150" s="17">
        <v>0</v>
      </c>
      <c r="BG150" s="17" t="s">
        <v>365</v>
      </c>
      <c r="BH150" s="17"/>
      <c r="BI150" s="17" t="s">
        <v>366</v>
      </c>
      <c r="BJ150" s="17" t="str">
        <f t="shared" si="4"/>
        <v>RENTA DEL MES DE MAYO</v>
      </c>
      <c r="BN150" s="17" t="str">
        <f t="shared" si="5"/>
        <v>http://187.174.252.244/Transparencia/OFICINA_DE_RECURSOS_MATERIALES_20251231/0836/OP202505000066.pdf</v>
      </c>
      <c r="BP150" s="30">
        <v>143</v>
      </c>
      <c r="BQ150" s="17" t="s">
        <v>303</v>
      </c>
      <c r="BR150" s="17" t="s">
        <v>371</v>
      </c>
      <c r="BS150" s="17"/>
      <c r="BT150" s="17"/>
      <c r="BU150" s="17"/>
      <c r="BV150" s="17"/>
      <c r="BW150" s="17"/>
      <c r="BX150" s="17"/>
      <c r="BY150" s="17" t="s">
        <v>203</v>
      </c>
      <c r="BZ150" s="17">
        <v>1</v>
      </c>
      <c r="CG150" s="17" t="s">
        <v>364</v>
      </c>
      <c r="CH150" s="4">
        <v>45838</v>
      </c>
      <c r="CI150" s="14" t="s">
        <v>372</v>
      </c>
    </row>
    <row r="151" spans="1:87" x14ac:dyDescent="0.3">
      <c r="A151" s="14">
        <v>2025</v>
      </c>
      <c r="B151" s="4">
        <v>45748</v>
      </c>
      <c r="C151" s="25">
        <v>45838</v>
      </c>
      <c r="D151" s="14" t="s">
        <v>193</v>
      </c>
      <c r="E151" s="28" t="s">
        <v>197</v>
      </c>
      <c r="F151" s="14" t="s">
        <v>200</v>
      </c>
      <c r="G151" s="24" t="s">
        <v>1031</v>
      </c>
      <c r="H151" s="14" t="s">
        <v>203</v>
      </c>
      <c r="J151" s="44" t="s">
        <v>1822</v>
      </c>
      <c r="K151" s="6">
        <v>202505000068</v>
      </c>
      <c r="N151" t="s">
        <v>1041</v>
      </c>
      <c r="O151" s="31">
        <v>144</v>
      </c>
      <c r="Q151" s="14">
        <v>1</v>
      </c>
      <c r="R151" s="14">
        <v>1</v>
      </c>
      <c r="W151" s="28" t="s">
        <v>1053</v>
      </c>
      <c r="X151" s="28" t="s">
        <v>1054</v>
      </c>
      <c r="Y151" s="28" t="s">
        <v>1055</v>
      </c>
      <c r="Z151" s="28" t="s">
        <v>204</v>
      </c>
      <c r="AA151" s="28"/>
      <c r="AB151" s="28">
        <v>1</v>
      </c>
      <c r="AC151" s="28" t="s">
        <v>1056</v>
      </c>
      <c r="AD151" s="28"/>
      <c r="AE151" s="28"/>
      <c r="AF151" s="28"/>
      <c r="AG151" s="28"/>
      <c r="AH151" s="28"/>
      <c r="AI151" s="28"/>
      <c r="AJ151" s="28">
        <v>1</v>
      </c>
      <c r="AK151" s="28" t="s">
        <v>362</v>
      </c>
      <c r="AL151" s="28">
        <v>87</v>
      </c>
      <c r="AM151" s="28" t="s">
        <v>362</v>
      </c>
      <c r="AN151" s="28">
        <v>30</v>
      </c>
      <c r="AO151" s="28" t="s">
        <v>299</v>
      </c>
      <c r="AP151" s="28">
        <v>91193</v>
      </c>
      <c r="AV151" t="s">
        <v>831</v>
      </c>
      <c r="AW151" s="14" t="s">
        <v>364</v>
      </c>
      <c r="AX151" s="14" t="s">
        <v>364</v>
      </c>
      <c r="AY151" s="29">
        <v>538</v>
      </c>
      <c r="AZ151" s="4">
        <v>45792</v>
      </c>
      <c r="BC151">
        <v>9300</v>
      </c>
      <c r="BD151">
        <v>10788</v>
      </c>
      <c r="BE151" s="17">
        <v>0</v>
      </c>
      <c r="BF151" s="17">
        <v>0</v>
      </c>
      <c r="BG151" s="17" t="s">
        <v>365</v>
      </c>
      <c r="BH151" s="17"/>
      <c r="BI151" s="17" t="s">
        <v>366</v>
      </c>
      <c r="BJ151" s="17" t="str">
        <f t="shared" si="4"/>
        <v>COMPRA DE TONER 260A HP NEGRO Y TONER 261SHP DISCO DURO DE 480GB</v>
      </c>
      <c r="BN151" s="17" t="str">
        <f t="shared" si="5"/>
        <v>http://187.174.252.244/Transparencia/OFICINA_DE_RECURSOS_MATERIALES_20251231/0836/OP202505000068.pdf</v>
      </c>
      <c r="BP151" s="30">
        <v>144</v>
      </c>
      <c r="BQ151" s="17" t="s">
        <v>303</v>
      </c>
      <c r="BR151" s="17" t="s">
        <v>371</v>
      </c>
      <c r="BS151" s="17"/>
      <c r="BT151" s="17"/>
      <c r="BU151" s="17"/>
      <c r="BV151" s="17"/>
      <c r="BW151" s="17"/>
      <c r="BX151" s="17"/>
      <c r="BY151" s="17" t="s">
        <v>203</v>
      </c>
      <c r="BZ151" s="17">
        <v>1</v>
      </c>
      <c r="CG151" s="17" t="s">
        <v>364</v>
      </c>
      <c r="CH151" s="4">
        <v>45838</v>
      </c>
      <c r="CI151" s="17" t="s">
        <v>372</v>
      </c>
    </row>
    <row r="152" spans="1:87" x14ac:dyDescent="0.3">
      <c r="A152" s="14">
        <v>2025</v>
      </c>
      <c r="B152" s="4">
        <v>45748</v>
      </c>
      <c r="C152" s="25">
        <v>45838</v>
      </c>
      <c r="D152" s="14" t="s">
        <v>193</v>
      </c>
      <c r="E152" s="28" t="s">
        <v>199</v>
      </c>
      <c r="F152" s="14" t="s">
        <v>200</v>
      </c>
      <c r="G152" s="24" t="s">
        <v>1029</v>
      </c>
      <c r="H152" s="14" t="s">
        <v>203</v>
      </c>
      <c r="J152" s="44" t="s">
        <v>1823</v>
      </c>
      <c r="K152" s="6">
        <v>202505000070</v>
      </c>
      <c r="N152" t="s">
        <v>515</v>
      </c>
      <c r="O152" s="31">
        <v>145</v>
      </c>
      <c r="Q152" s="14">
        <v>1</v>
      </c>
      <c r="R152" s="14">
        <v>1</v>
      </c>
      <c r="W152" s="28"/>
      <c r="X152" s="28"/>
      <c r="Y152" s="28"/>
      <c r="Z152" s="28" t="s">
        <v>204</v>
      </c>
      <c r="AA152" s="28" t="s">
        <v>376</v>
      </c>
      <c r="AB152" s="28">
        <v>1</v>
      </c>
      <c r="AC152" s="28" t="s">
        <v>377</v>
      </c>
      <c r="AD152" s="28" t="s">
        <v>212</v>
      </c>
      <c r="AE152" s="28" t="s">
        <v>378</v>
      </c>
      <c r="AF152" s="28">
        <v>153</v>
      </c>
      <c r="AG152" s="28" t="s">
        <v>379</v>
      </c>
      <c r="AH152" s="28" t="s">
        <v>237</v>
      </c>
      <c r="AI152" s="28" t="s">
        <v>368</v>
      </c>
      <c r="AJ152" s="28">
        <v>1</v>
      </c>
      <c r="AK152" s="28" t="s">
        <v>362</v>
      </c>
      <c r="AL152" s="28">
        <v>87</v>
      </c>
      <c r="AM152" s="28" t="s">
        <v>362</v>
      </c>
      <c r="AN152" s="28">
        <v>30</v>
      </c>
      <c r="AO152" s="28" t="s">
        <v>299</v>
      </c>
      <c r="AP152" s="28">
        <v>91000</v>
      </c>
      <c r="AV152" t="s">
        <v>382</v>
      </c>
      <c r="AW152" s="14" t="s">
        <v>364</v>
      </c>
      <c r="AX152" s="14" t="s">
        <v>364</v>
      </c>
      <c r="AY152" s="6" t="s">
        <v>1057</v>
      </c>
      <c r="AZ152" s="4">
        <v>45793</v>
      </c>
      <c r="BC152">
        <v>1746913.08</v>
      </c>
      <c r="BD152">
        <v>20216104.120000001</v>
      </c>
      <c r="BE152" s="17">
        <v>0</v>
      </c>
      <c r="BF152" s="17">
        <v>0</v>
      </c>
      <c r="BG152" s="17" t="s">
        <v>365</v>
      </c>
      <c r="BH152" s="17"/>
      <c r="BI152" s="17" t="s">
        <v>366</v>
      </c>
      <c r="BJ152" s="17" t="str">
        <f t="shared" si="4"/>
        <v>SERVICIO DE ENERGIA ELECTRICA OFICINAS CENTRALES Y OPERADORAS</v>
      </c>
      <c r="BN152" s="17" t="str">
        <f t="shared" si="5"/>
        <v>http://187.174.252.244/Transparencia/OFICINA_DE_RECURSOS_MATERIALES_20251231/0836/OP202505000070.pdf</v>
      </c>
      <c r="BP152" s="30">
        <v>145</v>
      </c>
      <c r="BQ152" s="17" t="s">
        <v>303</v>
      </c>
      <c r="BR152" s="17" t="s">
        <v>371</v>
      </c>
      <c r="BS152" s="17"/>
      <c r="BT152" s="17"/>
      <c r="BU152" s="17"/>
      <c r="BV152" s="17"/>
      <c r="BW152" s="17"/>
      <c r="BX152" s="17"/>
      <c r="BY152" s="17" t="s">
        <v>203</v>
      </c>
      <c r="BZ152" s="17">
        <v>1</v>
      </c>
      <c r="CG152" s="17" t="s">
        <v>364</v>
      </c>
      <c r="CH152" s="4">
        <v>45838</v>
      </c>
      <c r="CI152" s="17" t="s">
        <v>372</v>
      </c>
    </row>
    <row r="153" spans="1:87" x14ac:dyDescent="0.3">
      <c r="A153" s="14">
        <v>2025</v>
      </c>
      <c r="B153" s="4">
        <v>45748</v>
      </c>
      <c r="C153" s="25">
        <v>45838</v>
      </c>
      <c r="D153" s="14" t="s">
        <v>193</v>
      </c>
      <c r="E153" s="28" t="s">
        <v>199</v>
      </c>
      <c r="F153" s="14" t="s">
        <v>200</v>
      </c>
      <c r="G153" s="24" t="s">
        <v>1238</v>
      </c>
      <c r="H153" s="14" t="s">
        <v>203</v>
      </c>
      <c r="J153" s="44" t="s">
        <v>1824</v>
      </c>
      <c r="K153" s="6">
        <v>202505000074</v>
      </c>
      <c r="N153" t="s">
        <v>1244</v>
      </c>
      <c r="O153" s="31">
        <v>146</v>
      </c>
      <c r="Q153" s="14">
        <v>1</v>
      </c>
      <c r="R153" s="14">
        <v>1</v>
      </c>
      <c r="W153" s="28"/>
      <c r="X153" s="28"/>
      <c r="Y153" s="28"/>
      <c r="Z153" s="28" t="s">
        <v>204</v>
      </c>
      <c r="AA153" s="28" t="s">
        <v>376</v>
      </c>
      <c r="AB153" s="28">
        <v>1</v>
      </c>
      <c r="AC153" s="28" t="s">
        <v>377</v>
      </c>
      <c r="AD153" s="28" t="s">
        <v>212</v>
      </c>
      <c r="AE153" s="28" t="s">
        <v>378</v>
      </c>
      <c r="AF153" s="28">
        <v>153</v>
      </c>
      <c r="AG153" s="28" t="s">
        <v>379</v>
      </c>
      <c r="AH153" s="28" t="s">
        <v>237</v>
      </c>
      <c r="AI153" s="28" t="s">
        <v>368</v>
      </c>
      <c r="AJ153" s="28">
        <v>1</v>
      </c>
      <c r="AK153" s="28" t="s">
        <v>362</v>
      </c>
      <c r="AL153" s="28">
        <v>87</v>
      </c>
      <c r="AM153" s="28" t="s">
        <v>362</v>
      </c>
      <c r="AN153" s="28">
        <v>30</v>
      </c>
      <c r="AO153" s="28" t="s">
        <v>299</v>
      </c>
      <c r="AP153" s="28">
        <v>91000</v>
      </c>
      <c r="AV153" t="s">
        <v>549</v>
      </c>
      <c r="AW153" s="14" t="s">
        <v>364</v>
      </c>
      <c r="AX153" s="14" t="s">
        <v>364</v>
      </c>
      <c r="AY153" t="s">
        <v>1262</v>
      </c>
      <c r="AZ153" s="4">
        <v>45793</v>
      </c>
      <c r="BC153">
        <v>42960</v>
      </c>
      <c r="BD153">
        <v>42960</v>
      </c>
      <c r="BE153" s="17">
        <v>0</v>
      </c>
      <c r="BF153" s="17">
        <v>0</v>
      </c>
      <c r="BG153" s="17" t="s">
        <v>365</v>
      </c>
      <c r="BH153" s="17"/>
      <c r="BI153" s="17" t="s">
        <v>366</v>
      </c>
      <c r="BJ153" s="17" t="str">
        <f t="shared" si="4"/>
        <v>SERVICIO DE ENERGIA ELECTRICA POZO EMILIANO ZAPATA DEL MES DE ABRIL OFICINA DE TRES VALLES</v>
      </c>
      <c r="BN153" s="17" t="str">
        <f t="shared" si="5"/>
        <v>http://187.174.252.244/Transparencia/OFICINA_DE_RECURSOS_MATERIALES_20251231/0836/OP202505000074.pdf</v>
      </c>
      <c r="BP153" s="30">
        <v>146</v>
      </c>
      <c r="BQ153" s="17" t="s">
        <v>303</v>
      </c>
      <c r="BR153" s="17" t="s">
        <v>371</v>
      </c>
      <c r="BS153" s="17"/>
      <c r="BT153" s="17"/>
      <c r="BU153" s="17"/>
      <c r="BV153" s="17"/>
      <c r="BW153" s="17"/>
      <c r="BX153" s="17"/>
      <c r="BY153" s="17" t="s">
        <v>203</v>
      </c>
      <c r="BZ153" s="17">
        <v>1</v>
      </c>
      <c r="CG153" s="17" t="s">
        <v>364</v>
      </c>
      <c r="CH153" s="4">
        <v>45838</v>
      </c>
      <c r="CI153" s="17" t="s">
        <v>372</v>
      </c>
    </row>
    <row r="154" spans="1:87" x14ac:dyDescent="0.3">
      <c r="A154" s="14">
        <v>2025</v>
      </c>
      <c r="B154" s="4">
        <v>45748</v>
      </c>
      <c r="C154" s="25">
        <v>45838</v>
      </c>
      <c r="D154" s="14" t="s">
        <v>193</v>
      </c>
      <c r="E154" s="28" t="s">
        <v>197</v>
      </c>
      <c r="F154" s="14" t="s">
        <v>200</v>
      </c>
      <c r="G154" s="24" t="s">
        <v>1237</v>
      </c>
      <c r="H154" s="14" t="s">
        <v>203</v>
      </c>
      <c r="J154" s="44" t="s">
        <v>1825</v>
      </c>
      <c r="K154" s="6">
        <v>202505000076</v>
      </c>
      <c r="N154" t="s">
        <v>1243</v>
      </c>
      <c r="O154" s="31">
        <v>147</v>
      </c>
      <c r="Q154" s="14">
        <v>1</v>
      </c>
      <c r="R154" s="14">
        <v>1</v>
      </c>
      <c r="W154" s="28"/>
      <c r="X154" s="28"/>
      <c r="Y154" s="28"/>
      <c r="Z154" s="28" t="s">
        <v>204</v>
      </c>
      <c r="AA154" s="28" t="s">
        <v>1245</v>
      </c>
      <c r="AB154" s="28">
        <v>1</v>
      </c>
      <c r="AC154" s="28" t="s">
        <v>1246</v>
      </c>
      <c r="AD154" s="28" t="s">
        <v>212</v>
      </c>
      <c r="AE154" s="28" t="s">
        <v>1247</v>
      </c>
      <c r="AF154" s="28">
        <v>80</v>
      </c>
      <c r="AG154" s="28" t="s">
        <v>367</v>
      </c>
      <c r="AH154" s="28" t="s">
        <v>237</v>
      </c>
      <c r="AI154" s="28" t="s">
        <v>368</v>
      </c>
      <c r="AJ154" s="28">
        <v>1</v>
      </c>
      <c r="AK154" s="28" t="s">
        <v>386</v>
      </c>
      <c r="AL154" s="28">
        <v>9</v>
      </c>
      <c r="AM154" s="28" t="s">
        <v>473</v>
      </c>
      <c r="AN154" s="28">
        <v>9</v>
      </c>
      <c r="AO154" s="28" t="s">
        <v>300</v>
      </c>
      <c r="AP154" s="28">
        <v>6000</v>
      </c>
      <c r="AV154" t="s">
        <v>1261</v>
      </c>
      <c r="AW154" s="14" t="s">
        <v>364</v>
      </c>
      <c r="AX154" s="14" t="s">
        <v>364</v>
      </c>
      <c r="AY154" s="6">
        <v>40025635</v>
      </c>
      <c r="AZ154" s="4">
        <v>45797</v>
      </c>
      <c r="BC154">
        <v>5712.07</v>
      </c>
      <c r="BD154">
        <v>6626</v>
      </c>
      <c r="BE154" s="17">
        <v>0</v>
      </c>
      <c r="BF154" s="17">
        <v>0</v>
      </c>
      <c r="BG154" s="17" t="s">
        <v>365</v>
      </c>
      <c r="BH154" s="17"/>
      <c r="BI154" s="17" t="s">
        <v>366</v>
      </c>
      <c r="BJ154" s="17" t="str">
        <f t="shared" si="4"/>
        <v xml:space="preserve">COMPRA DE EQUIPO DE RIEGO AGRICOLA ROD AUTOC 2X2 MOTOR KHOLER </v>
      </c>
      <c r="BN154" s="17" t="str">
        <f t="shared" si="5"/>
        <v>http://187.174.252.244/Transparencia/OFICINA_DE_RECURSOS_MATERIALES_20251231/0836/OP202505000076.pdf</v>
      </c>
      <c r="BP154" s="30">
        <v>147</v>
      </c>
      <c r="BQ154" s="17" t="s">
        <v>303</v>
      </c>
      <c r="BR154" s="17" t="s">
        <v>371</v>
      </c>
      <c r="BS154" s="17"/>
      <c r="BT154" s="17"/>
      <c r="BU154" s="17"/>
      <c r="BV154" s="17"/>
      <c r="BW154" s="17"/>
      <c r="BX154" s="17"/>
      <c r="BY154" s="17" t="s">
        <v>203</v>
      </c>
      <c r="BZ154" s="17">
        <v>1</v>
      </c>
      <c r="CG154" s="17" t="s">
        <v>364</v>
      </c>
      <c r="CH154" s="4">
        <v>45838</v>
      </c>
      <c r="CI154" s="17" t="s">
        <v>372</v>
      </c>
    </row>
    <row r="155" spans="1:87" x14ac:dyDescent="0.3">
      <c r="A155" s="14">
        <v>2025</v>
      </c>
      <c r="B155" s="4">
        <v>45748</v>
      </c>
      <c r="C155" s="25">
        <v>45838</v>
      </c>
      <c r="D155" s="14" t="s">
        <v>193</v>
      </c>
      <c r="E155" s="28" t="s">
        <v>198</v>
      </c>
      <c r="F155" s="14" t="s">
        <v>200</v>
      </c>
      <c r="G155" s="24" t="s">
        <v>1190</v>
      </c>
      <c r="H155" s="14" t="s">
        <v>203</v>
      </c>
      <c r="J155" s="44" t="s">
        <v>1826</v>
      </c>
      <c r="K155" s="6">
        <v>202505000078</v>
      </c>
      <c r="N155" t="s">
        <v>1166</v>
      </c>
      <c r="O155" s="31">
        <v>148</v>
      </c>
      <c r="Q155" s="14">
        <v>1</v>
      </c>
      <c r="R155" s="14">
        <v>1</v>
      </c>
      <c r="W155" s="28" t="s">
        <v>498</v>
      </c>
      <c r="X155" s="28" t="s">
        <v>495</v>
      </c>
      <c r="Y155" s="28" t="s">
        <v>1193</v>
      </c>
      <c r="Z155" s="28" t="s">
        <v>205</v>
      </c>
      <c r="AA155" s="28"/>
      <c r="AB155" s="28">
        <v>1</v>
      </c>
      <c r="AC155" s="28" t="s">
        <v>1194</v>
      </c>
      <c r="AD155" s="28"/>
      <c r="AE155" s="28"/>
      <c r="AF155" s="28"/>
      <c r="AG155" s="28"/>
      <c r="AH155" s="28"/>
      <c r="AI155" s="28"/>
      <c r="AJ155" s="28">
        <v>1</v>
      </c>
      <c r="AK155" s="28" t="s">
        <v>362</v>
      </c>
      <c r="AL155" s="28">
        <v>87</v>
      </c>
      <c r="AM155" s="28" t="s">
        <v>362</v>
      </c>
      <c r="AN155" s="28">
        <v>30</v>
      </c>
      <c r="AO155" s="28" t="s">
        <v>299</v>
      </c>
      <c r="AP155" s="28">
        <v>95600</v>
      </c>
      <c r="AV155" t="s">
        <v>477</v>
      </c>
      <c r="AW155" s="14" t="s">
        <v>364</v>
      </c>
      <c r="AX155" s="14" t="s">
        <v>364</v>
      </c>
      <c r="AY155" s="6" t="s">
        <v>1220</v>
      </c>
      <c r="AZ155" s="4">
        <v>45782</v>
      </c>
      <c r="BC155">
        <v>4250</v>
      </c>
      <c r="BD155">
        <v>4505</v>
      </c>
      <c r="BE155" s="17">
        <v>0</v>
      </c>
      <c r="BF155" s="17">
        <v>0</v>
      </c>
      <c r="BG155" s="17" t="s">
        <v>365</v>
      </c>
      <c r="BH155" s="17"/>
      <c r="BI155" s="17" t="s">
        <v>366</v>
      </c>
      <c r="BJ155" s="17" t="str">
        <f t="shared" si="4"/>
        <v>RENTA DEL MES DE MAYO</v>
      </c>
      <c r="BN155" s="17" t="str">
        <f t="shared" si="5"/>
        <v>http://187.174.252.244/Transparencia/OFICINA_DE_RECURSOS_MATERIALES_20251231/0836/OP202505000078.pdf</v>
      </c>
      <c r="BP155" s="30">
        <v>148</v>
      </c>
      <c r="BQ155" s="17" t="s">
        <v>303</v>
      </c>
      <c r="BR155" s="17" t="s">
        <v>371</v>
      </c>
      <c r="BS155" s="17"/>
      <c r="BT155" s="17"/>
      <c r="BU155" s="17"/>
      <c r="BV155" s="17"/>
      <c r="BW155" s="17"/>
      <c r="BX155" s="17"/>
      <c r="BY155" s="17" t="s">
        <v>203</v>
      </c>
      <c r="BZ155" s="17">
        <v>1</v>
      </c>
      <c r="CG155" s="17" t="s">
        <v>364</v>
      </c>
      <c r="CH155" s="4">
        <v>45838</v>
      </c>
      <c r="CI155" s="17" t="s">
        <v>372</v>
      </c>
    </row>
    <row r="156" spans="1:87" x14ac:dyDescent="0.3">
      <c r="A156" s="14">
        <v>2025</v>
      </c>
      <c r="B156" s="4">
        <v>45748</v>
      </c>
      <c r="C156" s="25">
        <v>45838</v>
      </c>
      <c r="D156" s="14" t="s">
        <v>193</v>
      </c>
      <c r="E156" s="28" t="s">
        <v>197</v>
      </c>
      <c r="F156" s="14" t="s">
        <v>200</v>
      </c>
      <c r="G156" s="24" t="s">
        <v>1236</v>
      </c>
      <c r="H156" s="14" t="s">
        <v>203</v>
      </c>
      <c r="J156" s="44" t="s">
        <v>1827</v>
      </c>
      <c r="K156" s="6">
        <v>202505000079</v>
      </c>
      <c r="N156" t="s">
        <v>1242</v>
      </c>
      <c r="O156" s="31">
        <v>149</v>
      </c>
      <c r="Q156" s="14">
        <v>1</v>
      </c>
      <c r="R156" s="14">
        <v>1</v>
      </c>
      <c r="W156" s="28"/>
      <c r="X156" s="28"/>
      <c r="Y156" s="28"/>
      <c r="Z156" s="28" t="s">
        <v>204</v>
      </c>
      <c r="AA156" s="28" t="s">
        <v>417</v>
      </c>
      <c r="AB156" s="28">
        <v>1</v>
      </c>
      <c r="AC156" s="28" t="s">
        <v>418</v>
      </c>
      <c r="AD156" s="28" t="s">
        <v>231</v>
      </c>
      <c r="AE156" s="28" t="s">
        <v>419</v>
      </c>
      <c r="AF156" s="28" t="s">
        <v>420</v>
      </c>
      <c r="AG156" s="28"/>
      <c r="AH156" s="28" t="s">
        <v>237</v>
      </c>
      <c r="AI156" s="28" t="s">
        <v>421</v>
      </c>
      <c r="AJ156" s="28">
        <v>1</v>
      </c>
      <c r="AK156" s="28" t="s">
        <v>362</v>
      </c>
      <c r="AL156" s="28">
        <v>87</v>
      </c>
      <c r="AM156" s="28" t="s">
        <v>362</v>
      </c>
      <c r="AN156" s="28">
        <v>30</v>
      </c>
      <c r="AO156" s="28" t="s">
        <v>299</v>
      </c>
      <c r="AP156" s="28">
        <v>91000</v>
      </c>
      <c r="AV156" t="s">
        <v>363</v>
      </c>
      <c r="AW156" s="14" t="s">
        <v>364</v>
      </c>
      <c r="AX156" s="14" t="s">
        <v>364</v>
      </c>
      <c r="AY156" s="6" t="s">
        <v>1260</v>
      </c>
      <c r="AZ156" s="4">
        <v>45797</v>
      </c>
      <c r="BC156">
        <v>900</v>
      </c>
      <c r="BD156">
        <v>1044</v>
      </c>
      <c r="BE156" s="17">
        <v>0</v>
      </c>
      <c r="BF156" s="17">
        <v>0</v>
      </c>
      <c r="BG156" s="17" t="s">
        <v>365</v>
      </c>
      <c r="BH156" s="17"/>
      <c r="BI156" s="17" t="s">
        <v>366</v>
      </c>
      <c r="BJ156" s="17" t="str">
        <f t="shared" si="4"/>
        <v>COMPRA DE KIT DE RODILLOS CANON DR-C225</v>
      </c>
      <c r="BN156" s="17" t="str">
        <f t="shared" si="5"/>
        <v>http://187.174.252.244/Transparencia/OFICINA_DE_RECURSOS_MATERIALES_20251231/0836/OP202505000079.pdf</v>
      </c>
      <c r="BP156" s="30">
        <v>149</v>
      </c>
      <c r="BQ156" s="17" t="s">
        <v>303</v>
      </c>
      <c r="BR156" s="17" t="s">
        <v>371</v>
      </c>
      <c r="BS156" s="17"/>
      <c r="BT156" s="17"/>
      <c r="BU156" s="17"/>
      <c r="BV156" s="17"/>
      <c r="BW156" s="17"/>
      <c r="BX156" s="17"/>
      <c r="BY156" s="17" t="s">
        <v>203</v>
      </c>
      <c r="BZ156" s="17">
        <v>1</v>
      </c>
      <c r="CG156" s="17" t="s">
        <v>364</v>
      </c>
      <c r="CH156" s="4">
        <v>45838</v>
      </c>
      <c r="CI156" s="17" t="s">
        <v>372</v>
      </c>
    </row>
    <row r="157" spans="1:87" x14ac:dyDescent="0.3">
      <c r="A157" s="14">
        <v>2025</v>
      </c>
      <c r="B157" s="4">
        <v>45748</v>
      </c>
      <c r="C157" s="25">
        <v>45838</v>
      </c>
      <c r="D157" s="14" t="s">
        <v>193</v>
      </c>
      <c r="E157" s="28" t="s">
        <v>197</v>
      </c>
      <c r="F157" s="14" t="s">
        <v>200</v>
      </c>
      <c r="G157" s="24" t="s">
        <v>1235</v>
      </c>
      <c r="H157" s="14" t="s">
        <v>203</v>
      </c>
      <c r="J157" s="44" t="s">
        <v>1828</v>
      </c>
      <c r="K157" s="6">
        <v>202505000081</v>
      </c>
      <c r="N157" t="s">
        <v>1241</v>
      </c>
      <c r="O157" s="31">
        <v>150</v>
      </c>
      <c r="Q157" s="14">
        <v>1</v>
      </c>
      <c r="R157" s="14">
        <v>1</v>
      </c>
      <c r="W157" s="28"/>
      <c r="X157" s="28"/>
      <c r="Y157" s="28"/>
      <c r="Z157" s="28" t="s">
        <v>204</v>
      </c>
      <c r="AA157" s="28" t="s">
        <v>516</v>
      </c>
      <c r="AB157" s="28">
        <v>1</v>
      </c>
      <c r="AC157" s="28" t="s">
        <v>517</v>
      </c>
      <c r="AD157" s="28"/>
      <c r="AE157" s="28"/>
      <c r="AF157" s="28"/>
      <c r="AG157" s="28"/>
      <c r="AH157" s="28"/>
      <c r="AI157" s="28"/>
      <c r="AJ157" s="28">
        <v>1</v>
      </c>
      <c r="AK157" s="28" t="s">
        <v>362</v>
      </c>
      <c r="AL157" s="28">
        <v>87</v>
      </c>
      <c r="AM157" s="28" t="s">
        <v>362</v>
      </c>
      <c r="AN157" s="28">
        <v>30</v>
      </c>
      <c r="AO157" s="28" t="s">
        <v>299</v>
      </c>
      <c r="AP157" s="28">
        <v>91120</v>
      </c>
      <c r="AV157" t="s">
        <v>831</v>
      </c>
      <c r="AW157" s="14" t="s">
        <v>364</v>
      </c>
      <c r="AX157" s="14" t="s">
        <v>364</v>
      </c>
      <c r="AY157" s="6">
        <v>984</v>
      </c>
      <c r="AZ157" s="4">
        <v>45798</v>
      </c>
      <c r="BC157">
        <v>14135.49</v>
      </c>
      <c r="BD157">
        <v>16397.169999999998</v>
      </c>
      <c r="BE157" s="17">
        <v>0</v>
      </c>
      <c r="BF157" s="17">
        <v>0</v>
      </c>
      <c r="BG157" s="17" t="s">
        <v>365</v>
      </c>
      <c r="BH157" s="17"/>
      <c r="BI157" s="17" t="s">
        <v>366</v>
      </c>
      <c r="BJ157" s="17" t="str">
        <f t="shared" si="4"/>
        <v>COMPRA DE PASTA TERMICA TOALLA ELECTRONICA 30CM ALCOHOL GABINETE PARA SSD M2 UNIDAD DE SSD ADATA Y MEMORIA 128GB</v>
      </c>
      <c r="BN157" s="17" t="str">
        <f t="shared" si="5"/>
        <v>http://187.174.252.244/Transparencia/OFICINA_DE_RECURSOS_MATERIALES_20251231/0838/OP202505000081.pdf</v>
      </c>
      <c r="BP157" s="30">
        <v>150</v>
      </c>
      <c r="BQ157" s="17" t="s">
        <v>303</v>
      </c>
      <c r="BR157" s="17" t="s">
        <v>371</v>
      </c>
      <c r="BS157" s="17"/>
      <c r="BT157" s="17"/>
      <c r="BU157" s="17"/>
      <c r="BV157" s="17"/>
      <c r="BW157" s="17"/>
      <c r="BX157" s="17"/>
      <c r="BY157" s="17" t="s">
        <v>203</v>
      </c>
      <c r="BZ157" s="17">
        <v>1</v>
      </c>
      <c r="CG157" s="17" t="s">
        <v>364</v>
      </c>
      <c r="CH157" s="4">
        <v>45838</v>
      </c>
      <c r="CI157" s="17" t="s">
        <v>372</v>
      </c>
    </row>
    <row r="158" spans="1:87" x14ac:dyDescent="0.3">
      <c r="A158" s="14">
        <v>2025</v>
      </c>
      <c r="B158" s="4">
        <v>45748</v>
      </c>
      <c r="C158" s="25">
        <v>45838</v>
      </c>
      <c r="D158" s="14" t="s">
        <v>193</v>
      </c>
      <c r="E158" s="28" t="s">
        <v>197</v>
      </c>
      <c r="F158" s="14" t="s">
        <v>200</v>
      </c>
      <c r="G158" s="24" t="s">
        <v>1234</v>
      </c>
      <c r="H158" s="14" t="s">
        <v>203</v>
      </c>
      <c r="J158" s="44" t="s">
        <v>1829</v>
      </c>
      <c r="K158" s="6">
        <v>202505000084</v>
      </c>
      <c r="N158" t="s">
        <v>1240</v>
      </c>
      <c r="O158" s="31">
        <v>151</v>
      </c>
      <c r="Q158" s="14">
        <v>1</v>
      </c>
      <c r="R158" s="14">
        <v>1</v>
      </c>
      <c r="Z158" s="14" t="s">
        <v>204</v>
      </c>
      <c r="AA158" s="28" t="s">
        <v>425</v>
      </c>
      <c r="AB158" s="28">
        <v>1</v>
      </c>
      <c r="AC158" s="28" t="s">
        <v>426</v>
      </c>
      <c r="AD158" s="28" t="s">
        <v>231</v>
      </c>
      <c r="AE158" s="28" t="s">
        <v>427</v>
      </c>
      <c r="AF158" s="28">
        <v>585</v>
      </c>
      <c r="AG158" s="28"/>
      <c r="AH158" s="28"/>
      <c r="AI158" s="28"/>
      <c r="AJ158" s="28">
        <v>1</v>
      </c>
      <c r="AK158" s="28" t="s">
        <v>428</v>
      </c>
      <c r="AL158" s="28">
        <v>28</v>
      </c>
      <c r="AM158" s="28" t="s">
        <v>429</v>
      </c>
      <c r="AN158" s="28">
        <v>30</v>
      </c>
      <c r="AO158" s="28" t="s">
        <v>299</v>
      </c>
      <c r="AP158" s="28">
        <v>91190</v>
      </c>
      <c r="AV158" t="s">
        <v>369</v>
      </c>
      <c r="AW158" s="14" t="s">
        <v>364</v>
      </c>
      <c r="AX158" s="14" t="s">
        <v>364</v>
      </c>
      <c r="AY158" s="29">
        <v>1765028099</v>
      </c>
      <c r="AZ158" s="4">
        <v>45798</v>
      </c>
      <c r="BC158">
        <v>2848.9</v>
      </c>
      <c r="BD158">
        <v>3304.77</v>
      </c>
      <c r="BE158" s="17">
        <v>0</v>
      </c>
      <c r="BF158" s="17">
        <v>0</v>
      </c>
      <c r="BG158" s="17" t="s">
        <v>365</v>
      </c>
      <c r="BH158" s="17"/>
      <c r="BI158" s="17" t="s">
        <v>366</v>
      </c>
      <c r="BJ158" s="17" t="str">
        <f t="shared" si="4"/>
        <v>COMPRA DE PAPEL BOND PARA PLOTTER</v>
      </c>
      <c r="BN158" s="17" t="str">
        <f t="shared" si="5"/>
        <v>http://187.174.252.244/Transparencia/OFICINA_DE_RECURSOS_MATERIALES_20251231/0838/OP202505000084.pdf</v>
      </c>
      <c r="BP158" s="30">
        <v>151</v>
      </c>
      <c r="BQ158" s="17" t="s">
        <v>303</v>
      </c>
      <c r="BR158" s="17" t="s">
        <v>371</v>
      </c>
      <c r="BS158" s="17"/>
      <c r="BT158" s="17"/>
      <c r="BU158" s="17"/>
      <c r="BV158" s="17"/>
      <c r="BW158" s="17"/>
      <c r="BX158" s="17"/>
      <c r="BY158" s="17" t="s">
        <v>203</v>
      </c>
      <c r="BZ158" s="17">
        <v>1</v>
      </c>
      <c r="CG158" s="17" t="s">
        <v>364</v>
      </c>
      <c r="CH158" s="4">
        <v>45838</v>
      </c>
      <c r="CI158" s="17" t="s">
        <v>372</v>
      </c>
    </row>
    <row r="159" spans="1:87" x14ac:dyDescent="0.3">
      <c r="A159" s="14">
        <v>2025</v>
      </c>
      <c r="B159" s="4">
        <v>45748</v>
      </c>
      <c r="C159" s="25">
        <v>45838</v>
      </c>
      <c r="D159" s="14" t="s">
        <v>193</v>
      </c>
      <c r="E159" s="28" t="s">
        <v>197</v>
      </c>
      <c r="F159" s="14" t="s">
        <v>200</v>
      </c>
      <c r="G159" s="24" t="s">
        <v>1233</v>
      </c>
      <c r="H159" s="14" t="s">
        <v>203</v>
      </c>
      <c r="J159" s="44" t="s">
        <v>1830</v>
      </c>
      <c r="K159" s="6">
        <v>202505000085</v>
      </c>
      <c r="N159" t="s">
        <v>1239</v>
      </c>
      <c r="O159" s="31">
        <v>152</v>
      </c>
      <c r="Q159" s="14">
        <v>1</v>
      </c>
      <c r="R159" s="14">
        <v>1</v>
      </c>
      <c r="Z159" s="14" t="s">
        <v>204</v>
      </c>
      <c r="AA159" s="28" t="s">
        <v>425</v>
      </c>
      <c r="AB159" s="28">
        <v>1</v>
      </c>
      <c r="AC159" s="28" t="s">
        <v>426</v>
      </c>
      <c r="AD159" s="28" t="s">
        <v>231</v>
      </c>
      <c r="AE159" s="28" t="s">
        <v>427</v>
      </c>
      <c r="AF159" s="28">
        <v>585</v>
      </c>
      <c r="AG159" s="28"/>
      <c r="AH159" s="28"/>
      <c r="AI159" s="28"/>
      <c r="AJ159" s="28">
        <v>1</v>
      </c>
      <c r="AK159" s="28" t="s">
        <v>428</v>
      </c>
      <c r="AL159" s="28">
        <v>28</v>
      </c>
      <c r="AM159" s="28" t="s">
        <v>429</v>
      </c>
      <c r="AN159" s="28">
        <v>30</v>
      </c>
      <c r="AO159" s="28" t="s">
        <v>299</v>
      </c>
      <c r="AP159" s="28">
        <v>91190</v>
      </c>
      <c r="AV159" t="s">
        <v>1259</v>
      </c>
      <c r="AW159" s="14" t="s">
        <v>364</v>
      </c>
      <c r="AX159" s="14" t="s">
        <v>364</v>
      </c>
      <c r="AY159" s="6">
        <v>1765028100</v>
      </c>
      <c r="AZ159" s="4">
        <v>45798</v>
      </c>
      <c r="BC159">
        <v>224.14</v>
      </c>
      <c r="BD159">
        <v>260</v>
      </c>
      <c r="BE159" s="17">
        <v>0</v>
      </c>
      <c r="BF159" s="17">
        <v>0</v>
      </c>
      <c r="BG159" s="17" t="s">
        <v>365</v>
      </c>
      <c r="BH159" s="17"/>
      <c r="BI159" s="17" t="s">
        <v>366</v>
      </c>
      <c r="BJ159" s="17" t="str">
        <f t="shared" si="4"/>
        <v>COMPRA TU TECLADO ALAMBRICO MULTIMEDIA USB</v>
      </c>
      <c r="BN159" s="17" t="str">
        <f t="shared" si="5"/>
        <v>http://187.174.252.244/Transparencia/OFICINA_DE_RECURSOS_MATERIALES_20251231/0838/OP202505000085.pdf</v>
      </c>
      <c r="BP159" s="30">
        <v>152</v>
      </c>
      <c r="BQ159" s="17" t="s">
        <v>303</v>
      </c>
      <c r="BR159" s="17" t="s">
        <v>371</v>
      </c>
      <c r="BS159" s="17"/>
      <c r="BT159" s="17"/>
      <c r="BU159" s="17"/>
      <c r="BV159" s="17"/>
      <c r="BW159" s="17"/>
      <c r="BX159" s="17"/>
      <c r="BY159" s="17" t="s">
        <v>203</v>
      </c>
      <c r="BZ159" s="17">
        <v>1</v>
      </c>
      <c r="CG159" s="17" t="s">
        <v>364</v>
      </c>
      <c r="CH159" s="4">
        <v>45838</v>
      </c>
      <c r="CI159" s="17" t="s">
        <v>372</v>
      </c>
    </row>
    <row r="160" spans="1:87" x14ac:dyDescent="0.3">
      <c r="A160" s="14">
        <v>2025</v>
      </c>
      <c r="B160" s="4">
        <v>45748</v>
      </c>
      <c r="C160" s="25">
        <v>45838</v>
      </c>
      <c r="D160" s="14" t="s">
        <v>193</v>
      </c>
      <c r="E160" s="28" t="s">
        <v>199</v>
      </c>
      <c r="F160" s="14" t="s">
        <v>200</v>
      </c>
      <c r="G160" s="24" t="s">
        <v>1165</v>
      </c>
      <c r="H160" s="14" t="s">
        <v>203</v>
      </c>
      <c r="J160" s="44" t="s">
        <v>1831</v>
      </c>
      <c r="K160" s="6">
        <v>202505000087</v>
      </c>
      <c r="N160" t="s">
        <v>1166</v>
      </c>
      <c r="O160" s="31">
        <v>153</v>
      </c>
      <c r="Q160" s="14">
        <v>1</v>
      </c>
      <c r="R160" s="14">
        <v>1</v>
      </c>
      <c r="W160" s="28" t="s">
        <v>930</v>
      </c>
      <c r="X160" s="28" t="s">
        <v>931</v>
      </c>
      <c r="Y160" s="28" t="s">
        <v>932</v>
      </c>
      <c r="Z160" s="28" t="s">
        <v>204</v>
      </c>
      <c r="AA160" s="28"/>
      <c r="AB160" s="28">
        <v>1</v>
      </c>
      <c r="AC160" s="28" t="s">
        <v>933</v>
      </c>
      <c r="AD160" s="28"/>
      <c r="AE160" s="28"/>
      <c r="AF160" s="28"/>
      <c r="AG160" s="28"/>
      <c r="AH160" s="28"/>
      <c r="AI160" s="28"/>
      <c r="AJ160" s="28">
        <v>1</v>
      </c>
      <c r="AK160" s="28" t="s">
        <v>362</v>
      </c>
      <c r="AL160" s="28">
        <v>87</v>
      </c>
      <c r="AM160" s="28" t="s">
        <v>362</v>
      </c>
      <c r="AN160" s="28">
        <v>30</v>
      </c>
      <c r="AO160" s="28" t="s">
        <v>299</v>
      </c>
      <c r="AP160" s="28">
        <v>95830</v>
      </c>
      <c r="AV160" t="s">
        <v>443</v>
      </c>
      <c r="AW160" s="14" t="s">
        <v>364</v>
      </c>
      <c r="AX160" s="14" t="s">
        <v>364</v>
      </c>
      <c r="AY160" s="6" t="s">
        <v>1208</v>
      </c>
      <c r="AZ160" s="4">
        <v>45783</v>
      </c>
      <c r="BC160">
        <v>8400</v>
      </c>
      <c r="BD160">
        <v>8904</v>
      </c>
      <c r="BE160" s="17">
        <v>0</v>
      </c>
      <c r="BF160" s="17">
        <v>0</v>
      </c>
      <c r="BG160" s="17" t="s">
        <v>365</v>
      </c>
      <c r="BH160" s="17"/>
      <c r="BI160" s="17" t="s">
        <v>366</v>
      </c>
      <c r="BJ160" s="17" t="str">
        <f t="shared" si="4"/>
        <v>RENTA DEL MES DE MAYO</v>
      </c>
      <c r="BN160" s="17" t="str">
        <f t="shared" si="5"/>
        <v>http://187.174.252.244/Transparencia/OFICINA_DE_RECURSOS_MATERIALES_20251231/0838/OP202505000087.pdf</v>
      </c>
      <c r="BP160" s="30">
        <v>153</v>
      </c>
      <c r="BQ160" s="17" t="s">
        <v>303</v>
      </c>
      <c r="BR160" s="17" t="s">
        <v>371</v>
      </c>
      <c r="BS160" s="17"/>
      <c r="BT160" s="17"/>
      <c r="BU160" s="17"/>
      <c r="BV160" s="17"/>
      <c r="BW160" s="17"/>
      <c r="BX160" s="17"/>
      <c r="BY160" s="17" t="s">
        <v>203</v>
      </c>
      <c r="BZ160" s="17">
        <v>1</v>
      </c>
      <c r="CG160" s="17" t="s">
        <v>364</v>
      </c>
      <c r="CH160" s="4">
        <v>45838</v>
      </c>
      <c r="CI160" s="17" t="s">
        <v>372</v>
      </c>
    </row>
    <row r="161" spans="1:87" x14ac:dyDescent="0.3">
      <c r="A161" s="14">
        <v>2025</v>
      </c>
      <c r="B161" s="4">
        <v>45748</v>
      </c>
      <c r="C161" s="25">
        <v>45838</v>
      </c>
      <c r="D161" s="14" t="s">
        <v>193</v>
      </c>
      <c r="E161" s="28" t="s">
        <v>197</v>
      </c>
      <c r="F161" s="14" t="s">
        <v>200</v>
      </c>
      <c r="G161" s="24" t="s">
        <v>1231</v>
      </c>
      <c r="H161" s="14" t="s">
        <v>203</v>
      </c>
      <c r="J161" s="44" t="s">
        <v>1832</v>
      </c>
      <c r="K161" s="6">
        <v>202505000088</v>
      </c>
      <c r="N161" t="s">
        <v>1232</v>
      </c>
      <c r="O161" s="31">
        <v>154</v>
      </c>
      <c r="Q161" s="14">
        <v>1</v>
      </c>
      <c r="R161" s="14">
        <v>1</v>
      </c>
      <c r="Z161" t="s">
        <v>204</v>
      </c>
      <c r="AA161" t="s">
        <v>387</v>
      </c>
      <c r="AB161">
        <v>1</v>
      </c>
      <c r="AC161" t="s">
        <v>361</v>
      </c>
      <c r="AJ161">
        <v>1</v>
      </c>
      <c r="AK161" t="s">
        <v>362</v>
      </c>
      <c r="AL161">
        <v>87</v>
      </c>
      <c r="AM161" t="s">
        <v>362</v>
      </c>
      <c r="AN161">
        <v>30</v>
      </c>
      <c r="AO161" t="s">
        <v>299</v>
      </c>
      <c r="AP161">
        <v>91170</v>
      </c>
      <c r="AV161" t="s">
        <v>363</v>
      </c>
      <c r="AW161" s="14" t="s">
        <v>364</v>
      </c>
      <c r="AX161" s="14" t="s">
        <v>364</v>
      </c>
      <c r="AY161" s="6" t="s">
        <v>1258</v>
      </c>
      <c r="AZ161" s="4">
        <v>45799</v>
      </c>
      <c r="BC161">
        <v>7159.46</v>
      </c>
      <c r="BD161">
        <v>8304.9699999999993</v>
      </c>
      <c r="BE161" s="17">
        <v>0</v>
      </c>
      <c r="BF161" s="17">
        <v>0</v>
      </c>
      <c r="BG161" s="17" t="s">
        <v>365</v>
      </c>
      <c r="BH161" s="17"/>
      <c r="BI161" s="17" t="s">
        <v>366</v>
      </c>
      <c r="BJ161" s="17" t="str">
        <f t="shared" si="4"/>
        <v>COMPRA DE ALBERMEX AZUL PAVO DE 19L SOLVENTE DE 1L Y PINTURA VINILICA DE 19L</v>
      </c>
      <c r="BN161" s="17" t="str">
        <f t="shared" si="5"/>
        <v>http://187.174.252.244/Transparencia/OFICINA_DE_RECURSOS_MATERIALES_20251231/0838/OP202505000088.pdf</v>
      </c>
      <c r="BP161" s="30">
        <v>154</v>
      </c>
      <c r="BQ161" s="17" t="s">
        <v>303</v>
      </c>
      <c r="BR161" s="17" t="s">
        <v>371</v>
      </c>
      <c r="BS161" s="17"/>
      <c r="BT161" s="17"/>
      <c r="BU161" s="17"/>
      <c r="BV161" s="17"/>
      <c r="BW161" s="17"/>
      <c r="BX161" s="17"/>
      <c r="BY161" s="17" t="s">
        <v>203</v>
      </c>
      <c r="BZ161" s="17">
        <v>1</v>
      </c>
      <c r="CG161" s="17" t="s">
        <v>364</v>
      </c>
      <c r="CH161" s="4">
        <v>45838</v>
      </c>
      <c r="CI161" s="17" t="s">
        <v>372</v>
      </c>
    </row>
    <row r="162" spans="1:87" x14ac:dyDescent="0.3">
      <c r="A162" s="14">
        <v>2025</v>
      </c>
      <c r="B162" s="4">
        <v>45748</v>
      </c>
      <c r="C162" s="25">
        <v>45838</v>
      </c>
      <c r="D162" s="14" t="s">
        <v>193</v>
      </c>
      <c r="E162" s="28" t="s">
        <v>198</v>
      </c>
      <c r="F162" s="14" t="s">
        <v>200</v>
      </c>
      <c r="G162" s="24" t="s">
        <v>1186</v>
      </c>
      <c r="H162" s="14" t="s">
        <v>203</v>
      </c>
      <c r="J162" s="44" t="s">
        <v>1833</v>
      </c>
      <c r="K162" s="6">
        <v>202505000089</v>
      </c>
      <c r="N162" t="s">
        <v>1166</v>
      </c>
      <c r="O162" s="31">
        <v>155</v>
      </c>
      <c r="Q162" s="14">
        <v>1</v>
      </c>
      <c r="R162" s="14">
        <v>1</v>
      </c>
      <c r="W162" s="28" t="s">
        <v>589</v>
      </c>
      <c r="X162" s="28" t="s">
        <v>495</v>
      </c>
      <c r="Y162" s="28" t="s">
        <v>590</v>
      </c>
      <c r="Z162" s="28" t="s">
        <v>205</v>
      </c>
      <c r="AA162" s="28"/>
      <c r="AB162" s="28">
        <v>1</v>
      </c>
      <c r="AC162" s="28" t="s">
        <v>591</v>
      </c>
      <c r="AD162" s="28"/>
      <c r="AE162" s="28"/>
      <c r="AF162" s="28"/>
      <c r="AG162" s="28"/>
      <c r="AH162" s="28"/>
      <c r="AI162" s="28"/>
      <c r="AJ162" s="28">
        <v>1</v>
      </c>
      <c r="AK162" s="28" t="s">
        <v>362</v>
      </c>
      <c r="AL162" s="28">
        <v>87</v>
      </c>
      <c r="AM162" s="28" t="s">
        <v>362</v>
      </c>
      <c r="AN162" s="28">
        <v>30</v>
      </c>
      <c r="AO162" s="28" t="s">
        <v>299</v>
      </c>
      <c r="AP162" s="28">
        <v>94930</v>
      </c>
      <c r="AV162" t="s">
        <v>608</v>
      </c>
      <c r="AW162" s="14" t="s">
        <v>364</v>
      </c>
      <c r="AX162" s="14" t="s">
        <v>364</v>
      </c>
      <c r="AY162" s="6" t="s">
        <v>1216</v>
      </c>
      <c r="AZ162" s="4">
        <v>45783</v>
      </c>
      <c r="BC162">
        <v>4300</v>
      </c>
      <c r="BD162">
        <v>4558</v>
      </c>
      <c r="BE162" s="17">
        <v>0</v>
      </c>
      <c r="BF162" s="17">
        <v>0</v>
      </c>
      <c r="BG162" s="17" t="s">
        <v>365</v>
      </c>
      <c r="BH162" s="17"/>
      <c r="BI162" s="17" t="s">
        <v>366</v>
      </c>
      <c r="BJ162" s="17" t="str">
        <f t="shared" si="4"/>
        <v>RENTA DEL MES DE MAYO</v>
      </c>
      <c r="BN162" s="17" t="str">
        <f t="shared" si="5"/>
        <v>http://187.174.252.244/Transparencia/OFICINA_DE_RECURSOS_MATERIALES_20251231/0838/OP202505000089.pdf</v>
      </c>
      <c r="BP162" s="30">
        <v>155</v>
      </c>
      <c r="BQ162" s="17" t="s">
        <v>303</v>
      </c>
      <c r="BR162" s="17" t="s">
        <v>371</v>
      </c>
      <c r="BS162" s="17"/>
      <c r="BT162" s="17"/>
      <c r="BU162" s="17"/>
      <c r="BV162" s="17"/>
      <c r="BW162" s="17"/>
      <c r="BX162" s="17"/>
      <c r="BY162" s="17" t="s">
        <v>203</v>
      </c>
      <c r="BZ162" s="17">
        <v>1</v>
      </c>
      <c r="CG162" s="17" t="s">
        <v>364</v>
      </c>
      <c r="CH162" s="4">
        <v>45838</v>
      </c>
      <c r="CI162" s="17" t="s">
        <v>372</v>
      </c>
    </row>
    <row r="163" spans="1:87" x14ac:dyDescent="0.3">
      <c r="A163" s="14">
        <v>2025</v>
      </c>
      <c r="B163" s="4">
        <v>45748</v>
      </c>
      <c r="C163" s="25">
        <v>45838</v>
      </c>
      <c r="D163" s="14" t="s">
        <v>193</v>
      </c>
      <c r="E163" s="28" t="s">
        <v>197</v>
      </c>
      <c r="F163" s="14" t="s">
        <v>200</v>
      </c>
      <c r="G163" s="24" t="s">
        <v>1227</v>
      </c>
      <c r="H163" s="14" t="s">
        <v>203</v>
      </c>
      <c r="J163" s="44" t="s">
        <v>1834</v>
      </c>
      <c r="K163" s="6">
        <v>202505000093</v>
      </c>
      <c r="N163" s="14" t="s">
        <v>1230</v>
      </c>
      <c r="O163" s="31">
        <v>156</v>
      </c>
      <c r="Q163" s="14">
        <v>1</v>
      </c>
      <c r="R163" s="14">
        <v>1</v>
      </c>
      <c r="W163" t="s">
        <v>408</v>
      </c>
      <c r="X163" t="s">
        <v>409</v>
      </c>
      <c r="Y163" t="s">
        <v>410</v>
      </c>
      <c r="Z163" s="14" t="s">
        <v>205</v>
      </c>
      <c r="AA163" s="28"/>
      <c r="AB163" s="28">
        <v>1</v>
      </c>
      <c r="AC163" s="28" t="s">
        <v>411</v>
      </c>
      <c r="AD163" s="28" t="s">
        <v>212</v>
      </c>
      <c r="AE163" s="28" t="s">
        <v>412</v>
      </c>
      <c r="AF163" s="28">
        <v>44</v>
      </c>
      <c r="AG163" s="28" t="s">
        <v>367</v>
      </c>
      <c r="AH163" s="28" t="s">
        <v>237</v>
      </c>
      <c r="AI163" s="28" t="s">
        <v>413</v>
      </c>
      <c r="AJ163" s="28">
        <v>1</v>
      </c>
      <c r="AK163" s="28" t="s">
        <v>362</v>
      </c>
      <c r="AL163" s="28">
        <v>87</v>
      </c>
      <c r="AM163" s="28" t="s">
        <v>362</v>
      </c>
      <c r="AN163" s="28">
        <v>30</v>
      </c>
      <c r="AO163" s="28" t="s">
        <v>299</v>
      </c>
      <c r="AP163" s="28">
        <v>91050</v>
      </c>
      <c r="AV163" t="s">
        <v>1256</v>
      </c>
      <c r="AW163" s="14" t="s">
        <v>364</v>
      </c>
      <c r="AX163" s="14" t="s">
        <v>364</v>
      </c>
      <c r="AY163" s="6" t="s">
        <v>1257</v>
      </c>
      <c r="AZ163" s="4">
        <v>45800</v>
      </c>
      <c r="BC163">
        <v>427.58</v>
      </c>
      <c r="BD163">
        <v>495.99</v>
      </c>
      <c r="BE163" s="17">
        <v>0</v>
      </c>
      <c r="BF163" s="17">
        <v>0</v>
      </c>
      <c r="BG163" s="17" t="s">
        <v>365</v>
      </c>
      <c r="BH163" s="17"/>
      <c r="BI163" s="17" t="s">
        <v>366</v>
      </c>
      <c r="BJ163" s="17" t="str">
        <f t="shared" si="4"/>
        <v>COMPRA DE SELLO DE GOLPE CON LEYENDA</v>
      </c>
      <c r="BN163" s="17" t="str">
        <f t="shared" si="5"/>
        <v>http://187.174.252.244/Transparencia/OFICINA_DE_RECURSOS_MATERIALES_20251231/0841/OP202505000093.pdf</v>
      </c>
      <c r="BP163" s="30">
        <v>156</v>
      </c>
      <c r="BQ163" s="17" t="s">
        <v>303</v>
      </c>
      <c r="BR163" s="17" t="s">
        <v>371</v>
      </c>
      <c r="BS163" s="17"/>
      <c r="BT163" s="17"/>
      <c r="BU163" s="17"/>
      <c r="BV163" s="17"/>
      <c r="BW163" s="17"/>
      <c r="BX163" s="17"/>
      <c r="BY163" s="17" t="s">
        <v>203</v>
      </c>
      <c r="BZ163" s="17">
        <v>1</v>
      </c>
      <c r="CG163" s="17" t="s">
        <v>364</v>
      </c>
      <c r="CH163" s="4">
        <v>45838</v>
      </c>
      <c r="CI163" s="17" t="s">
        <v>372</v>
      </c>
    </row>
    <row r="164" spans="1:87" x14ac:dyDescent="0.3">
      <c r="A164" s="14">
        <v>2025</v>
      </c>
      <c r="B164" s="4">
        <v>45748</v>
      </c>
      <c r="C164" s="25">
        <v>45838</v>
      </c>
      <c r="D164" s="14" t="s">
        <v>193</v>
      </c>
      <c r="E164" s="28" t="s">
        <v>197</v>
      </c>
      <c r="F164" s="14" t="s">
        <v>200</v>
      </c>
      <c r="G164" s="24" t="s">
        <v>1226</v>
      </c>
      <c r="H164" s="14" t="s">
        <v>203</v>
      </c>
      <c r="J164" s="44" t="s">
        <v>1835</v>
      </c>
      <c r="K164" s="6">
        <v>202505000095</v>
      </c>
      <c r="N164" t="s">
        <v>1229</v>
      </c>
      <c r="O164" s="31">
        <v>157</v>
      </c>
      <c r="Q164" s="14">
        <v>1</v>
      </c>
      <c r="R164" s="14">
        <v>1</v>
      </c>
      <c r="W164" t="s">
        <v>408</v>
      </c>
      <c r="X164" t="s">
        <v>409</v>
      </c>
      <c r="Y164" t="s">
        <v>410</v>
      </c>
      <c r="Z164" s="14" t="s">
        <v>205</v>
      </c>
      <c r="AA164" s="28"/>
      <c r="AB164" s="28">
        <v>1</v>
      </c>
      <c r="AC164" s="28" t="s">
        <v>411</v>
      </c>
      <c r="AD164" s="28" t="s">
        <v>212</v>
      </c>
      <c r="AE164" s="28" t="s">
        <v>412</v>
      </c>
      <c r="AF164" s="28">
        <v>44</v>
      </c>
      <c r="AG164" s="28" t="s">
        <v>367</v>
      </c>
      <c r="AH164" s="28" t="s">
        <v>237</v>
      </c>
      <c r="AI164" s="28" t="s">
        <v>413</v>
      </c>
      <c r="AJ164" s="28">
        <v>1</v>
      </c>
      <c r="AK164" s="28" t="s">
        <v>362</v>
      </c>
      <c r="AL164" s="28">
        <v>87</v>
      </c>
      <c r="AM164" s="28" t="s">
        <v>362</v>
      </c>
      <c r="AN164" s="28">
        <v>30</v>
      </c>
      <c r="AO164" s="28" t="s">
        <v>299</v>
      </c>
      <c r="AP164" s="28">
        <v>91050</v>
      </c>
      <c r="AV164" t="s">
        <v>1254</v>
      </c>
      <c r="AW164" s="14" t="s">
        <v>364</v>
      </c>
      <c r="AX164" s="14" t="s">
        <v>364</v>
      </c>
      <c r="AY164" s="6" t="s">
        <v>1255</v>
      </c>
      <c r="AZ164" s="4">
        <v>45800</v>
      </c>
      <c r="BC164">
        <v>426.72</v>
      </c>
      <c r="BD164">
        <v>495</v>
      </c>
      <c r="BE164" s="17">
        <v>0</v>
      </c>
      <c r="BF164" s="17">
        <v>0</v>
      </c>
      <c r="BG164" s="17" t="s">
        <v>365</v>
      </c>
      <c r="BH164" s="17"/>
      <c r="BI164" s="17" t="s">
        <v>366</v>
      </c>
      <c r="BJ164" s="17" t="str">
        <f t="shared" si="4"/>
        <v>COMPRA DE SELLO DE GOLPE CON LEYENDA DE RECIBIDO Y FECHADOR</v>
      </c>
      <c r="BN164" s="17" t="str">
        <f t="shared" si="5"/>
        <v>http://187.174.252.244/Transparencia/OFICINA_DE_RECURSOS_MATERIALES_20251231/0841/OP202505000095.pdf</v>
      </c>
      <c r="BP164" s="30">
        <v>157</v>
      </c>
      <c r="BQ164" s="17" t="s">
        <v>303</v>
      </c>
      <c r="BR164" s="17" t="s">
        <v>371</v>
      </c>
      <c r="BS164" s="17"/>
      <c r="BT164" s="17"/>
      <c r="BU164" s="17"/>
      <c r="BV164" s="17"/>
      <c r="BW164" s="17"/>
      <c r="BX164" s="17"/>
      <c r="BY164" s="17" t="s">
        <v>203</v>
      </c>
      <c r="BZ164" s="17">
        <v>1</v>
      </c>
      <c r="CG164" s="17" t="s">
        <v>364</v>
      </c>
      <c r="CH164" s="4">
        <v>45838</v>
      </c>
      <c r="CI164" s="17" t="s">
        <v>372</v>
      </c>
    </row>
    <row r="165" spans="1:87" x14ac:dyDescent="0.3">
      <c r="A165" s="14">
        <v>2025</v>
      </c>
      <c r="B165" s="4">
        <v>45748</v>
      </c>
      <c r="C165" s="25">
        <v>45838</v>
      </c>
      <c r="D165" s="14" t="s">
        <v>193</v>
      </c>
      <c r="E165" s="28" t="s">
        <v>197</v>
      </c>
      <c r="F165" s="14" t="s">
        <v>200</v>
      </c>
      <c r="G165" s="24" t="s">
        <v>1225</v>
      </c>
      <c r="H165" s="14" t="s">
        <v>203</v>
      </c>
      <c r="J165" s="44" t="s">
        <v>1836</v>
      </c>
      <c r="K165" s="6">
        <v>202505000096</v>
      </c>
      <c r="N165" t="s">
        <v>1228</v>
      </c>
      <c r="O165" s="31">
        <v>158</v>
      </c>
      <c r="Q165" s="14">
        <v>1</v>
      </c>
      <c r="R165" s="14">
        <v>1</v>
      </c>
      <c r="W165" s="28" t="s">
        <v>408</v>
      </c>
      <c r="X165" s="28" t="s">
        <v>409</v>
      </c>
      <c r="Y165" s="28" t="s">
        <v>410</v>
      </c>
      <c r="Z165" s="28" t="s">
        <v>205</v>
      </c>
      <c r="AA165" s="28"/>
      <c r="AB165" s="28">
        <v>1</v>
      </c>
      <c r="AC165" s="28" t="s">
        <v>411</v>
      </c>
      <c r="AD165" s="28" t="s">
        <v>212</v>
      </c>
      <c r="AE165" s="28" t="s">
        <v>412</v>
      </c>
      <c r="AF165" s="28">
        <v>44</v>
      </c>
      <c r="AG165" s="28" t="s">
        <v>367</v>
      </c>
      <c r="AH165" s="28" t="s">
        <v>237</v>
      </c>
      <c r="AI165" s="28" t="s">
        <v>413</v>
      </c>
      <c r="AJ165" s="28">
        <v>1</v>
      </c>
      <c r="AK165" s="28" t="s">
        <v>362</v>
      </c>
      <c r="AL165" s="28">
        <v>87</v>
      </c>
      <c r="AM165" s="28" t="s">
        <v>362</v>
      </c>
      <c r="AN165" s="28">
        <v>30</v>
      </c>
      <c r="AO165" s="28" t="s">
        <v>299</v>
      </c>
      <c r="AP165" s="28">
        <v>91050</v>
      </c>
      <c r="AV165" t="s">
        <v>1252</v>
      </c>
      <c r="AW165" s="14" t="s">
        <v>364</v>
      </c>
      <c r="AX165" s="14" t="s">
        <v>364</v>
      </c>
      <c r="AY165" s="6" t="s">
        <v>1253</v>
      </c>
      <c r="AZ165" s="4">
        <v>45800</v>
      </c>
      <c r="BC165">
        <v>426</v>
      </c>
      <c r="BD165">
        <v>494.16</v>
      </c>
      <c r="BE165" s="17">
        <v>0</v>
      </c>
      <c r="BF165" s="17">
        <v>0</v>
      </c>
      <c r="BG165" s="17" t="s">
        <v>365</v>
      </c>
      <c r="BH165" s="17"/>
      <c r="BI165" s="17" t="s">
        <v>366</v>
      </c>
      <c r="BJ165" s="17" t="str">
        <f t="shared" si="4"/>
        <v>COMPRA DE SELLO AUTOENTINTABLE DE GOLPE CON LEYENDA RE CIBIDIO</v>
      </c>
      <c r="BN165" s="17" t="str">
        <f t="shared" si="5"/>
        <v>http://187.174.252.244/Transparencia/OFICINA_DE_RECURSOS_MATERIALES_20251231/0841/OP202505000096.pdf</v>
      </c>
      <c r="BP165" s="30">
        <v>158</v>
      </c>
      <c r="BQ165" s="17" t="s">
        <v>303</v>
      </c>
      <c r="BR165" s="17" t="s">
        <v>371</v>
      </c>
      <c r="BS165" s="17"/>
      <c r="BT165" s="17"/>
      <c r="BU165" s="17"/>
      <c r="BV165" s="17"/>
      <c r="BW165" s="17"/>
      <c r="BX165" s="17"/>
      <c r="BY165" s="17" t="s">
        <v>203</v>
      </c>
      <c r="BZ165" s="17">
        <v>1</v>
      </c>
      <c r="CG165" s="17" t="s">
        <v>364</v>
      </c>
      <c r="CH165" s="4">
        <v>45838</v>
      </c>
      <c r="CI165" s="17" t="s">
        <v>372</v>
      </c>
    </row>
    <row r="166" spans="1:87" x14ac:dyDescent="0.3">
      <c r="A166" s="14">
        <v>2025</v>
      </c>
      <c r="B166" s="4">
        <v>45748</v>
      </c>
      <c r="C166" s="25">
        <v>45838</v>
      </c>
      <c r="D166" s="14" t="s">
        <v>193</v>
      </c>
      <c r="E166" s="28" t="s">
        <v>197</v>
      </c>
      <c r="F166" s="14" t="s">
        <v>200</v>
      </c>
      <c r="G166" s="24" t="s">
        <v>1223</v>
      </c>
      <c r="H166" s="14" t="s">
        <v>203</v>
      </c>
      <c r="J166" s="44" t="s">
        <v>1837</v>
      </c>
      <c r="K166" s="6">
        <v>202505000099</v>
      </c>
      <c r="N166" s="15" t="s">
        <v>1224</v>
      </c>
      <c r="O166" s="31">
        <v>159</v>
      </c>
      <c r="Q166" s="14">
        <v>1</v>
      </c>
      <c r="R166" s="14">
        <v>1</v>
      </c>
      <c r="W166" s="28" t="s">
        <v>408</v>
      </c>
      <c r="X166" s="28" t="s">
        <v>409</v>
      </c>
      <c r="Y166" s="28" t="s">
        <v>410</v>
      </c>
      <c r="Z166" s="28" t="s">
        <v>205</v>
      </c>
      <c r="AA166" s="28"/>
      <c r="AB166" s="28">
        <v>1</v>
      </c>
      <c r="AC166" s="28" t="s">
        <v>411</v>
      </c>
      <c r="AD166" s="28" t="s">
        <v>212</v>
      </c>
      <c r="AE166" s="28" t="s">
        <v>412</v>
      </c>
      <c r="AF166" s="28">
        <v>44</v>
      </c>
      <c r="AG166" s="28" t="s">
        <v>367</v>
      </c>
      <c r="AH166" s="28" t="s">
        <v>237</v>
      </c>
      <c r="AI166" s="28" t="s">
        <v>413</v>
      </c>
      <c r="AJ166" s="28">
        <v>1</v>
      </c>
      <c r="AK166" s="28" t="s">
        <v>362</v>
      </c>
      <c r="AL166" s="28">
        <v>87</v>
      </c>
      <c r="AM166" s="28" t="s">
        <v>362</v>
      </c>
      <c r="AN166" s="28">
        <v>30</v>
      </c>
      <c r="AO166" s="28" t="s">
        <v>299</v>
      </c>
      <c r="AP166" s="28">
        <v>91050</v>
      </c>
      <c r="AV166" t="s">
        <v>1251</v>
      </c>
      <c r="AW166" s="14" t="s">
        <v>364</v>
      </c>
      <c r="AX166" s="14" t="s">
        <v>364</v>
      </c>
      <c r="AY166" s="6" t="s">
        <v>1250</v>
      </c>
      <c r="AZ166" s="4">
        <v>45800</v>
      </c>
      <c r="BC166">
        <v>500</v>
      </c>
      <c r="BD166">
        <v>580</v>
      </c>
      <c r="BE166" s="17">
        <v>0</v>
      </c>
      <c r="BF166" s="17">
        <v>0</v>
      </c>
      <c r="BG166" s="17" t="s">
        <v>365</v>
      </c>
      <c r="BH166" s="17"/>
      <c r="BI166" s="17" t="s">
        <v>366</v>
      </c>
      <c r="BJ166" s="17" t="str">
        <f t="shared" si="4"/>
        <v>COMPRA DE SELLO AUTOENTINTABLE CON LEENDA RECIBIDO Y FECHADOR</v>
      </c>
      <c r="BN166" s="17" t="str">
        <f t="shared" si="5"/>
        <v>http://187.174.252.244/Transparencia/OFICINA_DE_RECURSOS_MATERIALES_20251231/0841/OP202505000099.pdf</v>
      </c>
      <c r="BP166" s="30">
        <v>159</v>
      </c>
      <c r="BQ166" s="17" t="s">
        <v>303</v>
      </c>
      <c r="BR166" s="17" t="s">
        <v>371</v>
      </c>
      <c r="BS166" s="17"/>
      <c r="BT166" s="17"/>
      <c r="BU166" s="17"/>
      <c r="BV166" s="17"/>
      <c r="BW166" s="17"/>
      <c r="BX166" s="17"/>
      <c r="BY166" s="17" t="s">
        <v>203</v>
      </c>
      <c r="BZ166" s="17">
        <v>1</v>
      </c>
      <c r="CG166" s="17" t="s">
        <v>364</v>
      </c>
      <c r="CH166" s="4">
        <v>45838</v>
      </c>
      <c r="CI166" s="17" t="s">
        <v>372</v>
      </c>
    </row>
    <row r="167" spans="1:87" x14ac:dyDescent="0.3">
      <c r="A167" s="14">
        <v>2025</v>
      </c>
      <c r="B167" s="4">
        <v>45748</v>
      </c>
      <c r="C167" s="25">
        <v>45838</v>
      </c>
      <c r="D167" s="14" t="s">
        <v>193</v>
      </c>
      <c r="E167" s="28" t="s">
        <v>198</v>
      </c>
      <c r="F167" s="14" t="s">
        <v>200</v>
      </c>
      <c r="G167" s="24" t="s">
        <v>1182</v>
      </c>
      <c r="H167" s="14" t="s">
        <v>203</v>
      </c>
      <c r="J167" s="44" t="s">
        <v>1838</v>
      </c>
      <c r="K167" s="6">
        <v>202505000101</v>
      </c>
      <c r="N167" s="28" t="s">
        <v>1166</v>
      </c>
      <c r="O167" s="31">
        <v>160</v>
      </c>
      <c r="P167" s="28"/>
      <c r="Q167" s="28">
        <v>1</v>
      </c>
      <c r="R167" s="28">
        <v>1</v>
      </c>
      <c r="S167" s="28"/>
      <c r="T167" s="28"/>
      <c r="U167" s="28"/>
      <c r="V167" s="28"/>
      <c r="W167" s="28" t="s">
        <v>600</v>
      </c>
      <c r="X167" s="28" t="s">
        <v>566</v>
      </c>
      <c r="Y167" s="28" t="s">
        <v>1195</v>
      </c>
      <c r="Z167" s="28" t="s">
        <v>205</v>
      </c>
      <c r="AA167" s="28"/>
      <c r="AB167" s="28">
        <v>1</v>
      </c>
      <c r="AC167" s="28" t="s">
        <v>602</v>
      </c>
      <c r="AD167" s="28"/>
      <c r="AE167" s="28"/>
      <c r="AF167" s="28"/>
      <c r="AG167" s="28"/>
      <c r="AH167" s="28"/>
      <c r="AI167" s="28"/>
      <c r="AJ167" s="28">
        <v>1</v>
      </c>
      <c r="AK167" s="28" t="s">
        <v>362</v>
      </c>
      <c r="AL167" s="28">
        <v>87</v>
      </c>
      <c r="AM167" s="28" t="s">
        <v>362</v>
      </c>
      <c r="AN167" s="28">
        <v>30</v>
      </c>
      <c r="AO167" s="28" t="s">
        <v>299</v>
      </c>
      <c r="AP167" s="28">
        <v>91196</v>
      </c>
      <c r="AQ167" s="28"/>
      <c r="AR167" s="28"/>
      <c r="AS167" s="28"/>
      <c r="AT167" s="28"/>
      <c r="AU167" s="28"/>
      <c r="AV167" s="28" t="s">
        <v>481</v>
      </c>
      <c r="AW167" s="28" t="s">
        <v>364</v>
      </c>
      <c r="AX167" s="28" t="s">
        <v>364</v>
      </c>
      <c r="AY167" s="6" t="s">
        <v>1212</v>
      </c>
      <c r="AZ167" s="4">
        <v>45778</v>
      </c>
      <c r="BC167">
        <v>8850</v>
      </c>
      <c r="BD167">
        <v>10155.370000000001</v>
      </c>
      <c r="BE167" s="17">
        <v>0</v>
      </c>
      <c r="BF167" s="17">
        <v>0</v>
      </c>
      <c r="BG167" s="17" t="s">
        <v>365</v>
      </c>
      <c r="BH167" s="17"/>
      <c r="BI167" s="17" t="s">
        <v>366</v>
      </c>
      <c r="BJ167" s="17" t="str">
        <f t="shared" si="4"/>
        <v>RENTA DEL MES DE MAYO</v>
      </c>
      <c r="BN167" s="17" t="str">
        <f t="shared" si="5"/>
        <v>http://187.174.252.244/Transparencia/OFICINA_DE_RECURSOS_MATERIALES_20251231/0841/OP202505000101.pdf</v>
      </c>
      <c r="BP167" s="30">
        <v>160</v>
      </c>
      <c r="BQ167" s="17" t="s">
        <v>303</v>
      </c>
      <c r="BR167" s="17" t="s">
        <v>371</v>
      </c>
      <c r="BS167" s="17"/>
      <c r="BT167" s="17"/>
      <c r="BU167" s="17"/>
      <c r="BV167" s="17"/>
      <c r="BW167" s="17"/>
      <c r="BX167" s="17"/>
      <c r="BY167" s="17" t="s">
        <v>203</v>
      </c>
      <c r="BZ167" s="17">
        <v>1</v>
      </c>
      <c r="CG167" s="17" t="s">
        <v>364</v>
      </c>
      <c r="CH167" s="4">
        <v>45838</v>
      </c>
      <c r="CI167" s="17" t="s">
        <v>372</v>
      </c>
    </row>
    <row r="168" spans="1:87" x14ac:dyDescent="0.3">
      <c r="A168" s="14">
        <v>2025</v>
      </c>
      <c r="B168" s="4">
        <v>45748</v>
      </c>
      <c r="C168" s="25">
        <v>45838</v>
      </c>
      <c r="D168" s="14" t="s">
        <v>193</v>
      </c>
      <c r="E168" s="28" t="s">
        <v>197</v>
      </c>
      <c r="F168" s="14" t="s">
        <v>200</v>
      </c>
      <c r="G168" s="24" t="s">
        <v>1222</v>
      </c>
      <c r="H168" s="14" t="s">
        <v>203</v>
      </c>
      <c r="J168" s="44" t="s">
        <v>1839</v>
      </c>
      <c r="K168" s="6">
        <v>202505000103</v>
      </c>
      <c r="N168" s="15" t="s">
        <v>578</v>
      </c>
      <c r="O168" s="31">
        <v>161</v>
      </c>
      <c r="Q168" s="14">
        <v>1</v>
      </c>
      <c r="R168" s="14">
        <v>1</v>
      </c>
      <c r="W168" t="s">
        <v>408</v>
      </c>
      <c r="X168" t="s">
        <v>409</v>
      </c>
      <c r="Y168" t="s">
        <v>410</v>
      </c>
      <c r="Z168" s="15" t="s">
        <v>205</v>
      </c>
      <c r="AA168" s="15"/>
      <c r="AB168" s="15">
        <v>1</v>
      </c>
      <c r="AC168" s="15" t="s">
        <v>411</v>
      </c>
      <c r="AD168" s="15" t="s">
        <v>212</v>
      </c>
      <c r="AE168" s="15" t="s">
        <v>412</v>
      </c>
      <c r="AF168" s="15">
        <v>44</v>
      </c>
      <c r="AG168" s="15" t="s">
        <v>367</v>
      </c>
      <c r="AH168" s="15" t="s">
        <v>237</v>
      </c>
      <c r="AI168" s="15" t="s">
        <v>413</v>
      </c>
      <c r="AJ168" s="15">
        <v>1</v>
      </c>
      <c r="AK168" s="15" t="s">
        <v>362</v>
      </c>
      <c r="AL168" s="15">
        <v>87</v>
      </c>
      <c r="AM168" s="15" t="s">
        <v>362</v>
      </c>
      <c r="AN168" s="15">
        <v>30</v>
      </c>
      <c r="AO168" s="15" t="s">
        <v>299</v>
      </c>
      <c r="AP168" s="15">
        <v>91050</v>
      </c>
      <c r="AV168" t="s">
        <v>1248</v>
      </c>
      <c r="AW168" s="14" t="s">
        <v>364</v>
      </c>
      <c r="AX168" s="14" t="s">
        <v>364</v>
      </c>
      <c r="AY168" s="6" t="s">
        <v>1249</v>
      </c>
      <c r="AZ168" s="4">
        <v>45800</v>
      </c>
      <c r="BC168">
        <v>580</v>
      </c>
      <c r="BD168">
        <v>672.8</v>
      </c>
      <c r="BE168" s="17">
        <v>0</v>
      </c>
      <c r="BF168" s="17">
        <v>0</v>
      </c>
      <c r="BG168" s="17" t="s">
        <v>365</v>
      </c>
      <c r="BH168" s="17"/>
      <c r="BI168" s="17" t="s">
        <v>366</v>
      </c>
      <c r="BJ168" s="17" t="str">
        <f t="shared" si="4"/>
        <v>COMPRA DE SELLO AUTOENTINTABLE</v>
      </c>
      <c r="BN168" s="17" t="str">
        <f t="shared" si="5"/>
        <v>http://187.174.252.244/Transparencia/OFICINA_DE_RECURSOS_MATERIALES_20251231/0841/OP202505000103.pdf</v>
      </c>
      <c r="BP168" s="30">
        <v>161</v>
      </c>
      <c r="BQ168" s="17" t="s">
        <v>303</v>
      </c>
      <c r="BR168" s="17" t="s">
        <v>371</v>
      </c>
      <c r="BS168" s="17"/>
      <c r="BT168" s="17"/>
      <c r="BU168" s="17"/>
      <c r="BV168" s="17"/>
      <c r="BW168" s="17"/>
      <c r="BX168" s="17"/>
      <c r="BY168" s="17" t="s">
        <v>203</v>
      </c>
      <c r="BZ168" s="17">
        <v>1</v>
      </c>
      <c r="CG168" s="17" t="s">
        <v>364</v>
      </c>
      <c r="CH168" s="4">
        <v>45838</v>
      </c>
      <c r="CI168" s="17" t="s">
        <v>372</v>
      </c>
    </row>
    <row r="169" spans="1:87" x14ac:dyDescent="0.3">
      <c r="A169" s="14">
        <v>2025</v>
      </c>
      <c r="B169" s="4">
        <v>45748</v>
      </c>
      <c r="C169" s="25">
        <v>45838</v>
      </c>
      <c r="D169" s="14" t="s">
        <v>193</v>
      </c>
      <c r="E169" s="28" t="s">
        <v>198</v>
      </c>
      <c r="F169" s="14" t="s">
        <v>200</v>
      </c>
      <c r="G169" s="24" t="s">
        <v>1183</v>
      </c>
      <c r="H169" s="14" t="s">
        <v>203</v>
      </c>
      <c r="J169" s="44" t="s">
        <v>1840</v>
      </c>
      <c r="K169" s="6">
        <v>202505000105</v>
      </c>
      <c r="N169" s="15" t="s">
        <v>1166</v>
      </c>
      <c r="O169" s="31">
        <v>162</v>
      </c>
      <c r="Q169" s="14">
        <v>1</v>
      </c>
      <c r="R169" s="14">
        <v>1</v>
      </c>
      <c r="W169" t="s">
        <v>917</v>
      </c>
      <c r="X169" t="s">
        <v>918</v>
      </c>
      <c r="Y169" t="s">
        <v>919</v>
      </c>
      <c r="Z169" s="15" t="s">
        <v>204</v>
      </c>
      <c r="AA169" s="28"/>
      <c r="AB169" s="28">
        <v>1</v>
      </c>
      <c r="AC169" s="28" t="s">
        <v>920</v>
      </c>
      <c r="AD169" s="28"/>
      <c r="AE169" s="28"/>
      <c r="AF169" s="28"/>
      <c r="AG169" s="28"/>
      <c r="AH169" s="28"/>
      <c r="AI169" s="28"/>
      <c r="AJ169" s="28">
        <v>1</v>
      </c>
      <c r="AK169" s="28" t="s">
        <v>362</v>
      </c>
      <c r="AL169" s="28">
        <v>87</v>
      </c>
      <c r="AM169" s="28" t="s">
        <v>362</v>
      </c>
      <c r="AN169" s="28">
        <v>30</v>
      </c>
      <c r="AO169" s="28" t="s">
        <v>299</v>
      </c>
      <c r="AP169" s="28">
        <v>94180</v>
      </c>
      <c r="AV169" t="s">
        <v>487</v>
      </c>
      <c r="AW169" s="14" t="s">
        <v>364</v>
      </c>
      <c r="AX169" s="14" t="s">
        <v>364</v>
      </c>
      <c r="AY169" s="6" t="s">
        <v>1213</v>
      </c>
      <c r="AZ169" s="4">
        <v>45779</v>
      </c>
      <c r="BC169">
        <v>2860</v>
      </c>
      <c r="BD169">
        <v>3031.6</v>
      </c>
      <c r="BE169" s="17">
        <v>0</v>
      </c>
      <c r="BF169" s="17">
        <v>0</v>
      </c>
      <c r="BG169" s="17" t="s">
        <v>365</v>
      </c>
      <c r="BH169" s="17"/>
      <c r="BI169" s="17" t="s">
        <v>366</v>
      </c>
      <c r="BJ169" s="17" t="str">
        <f t="shared" si="4"/>
        <v>RENTA DEL MES DE MAYO</v>
      </c>
      <c r="BN169" s="17" t="str">
        <f t="shared" si="5"/>
        <v>http://187.174.252.244/Transparencia/OFICINA_DE_RECURSOS_MATERIALES_20251231/0841/OP202505000105.pdf</v>
      </c>
      <c r="BP169" s="30">
        <v>162</v>
      </c>
      <c r="BQ169" s="17" t="s">
        <v>303</v>
      </c>
      <c r="BR169" s="17" t="s">
        <v>371</v>
      </c>
      <c r="BS169" s="17"/>
      <c r="BT169" s="17"/>
      <c r="BU169" s="17"/>
      <c r="BV169" s="17"/>
      <c r="BW169" s="17"/>
      <c r="BX169" s="17"/>
      <c r="BY169" s="17" t="s">
        <v>203</v>
      </c>
      <c r="BZ169" s="17">
        <v>1</v>
      </c>
      <c r="CG169" s="17" t="s">
        <v>364</v>
      </c>
      <c r="CH169" s="4">
        <v>45838</v>
      </c>
      <c r="CI169" s="14" t="s">
        <v>372</v>
      </c>
    </row>
    <row r="170" spans="1:87" x14ac:dyDescent="0.3">
      <c r="A170" s="14">
        <v>2025</v>
      </c>
      <c r="B170" s="4">
        <v>45748</v>
      </c>
      <c r="C170" s="25">
        <v>45838</v>
      </c>
      <c r="D170" s="14" t="s">
        <v>193</v>
      </c>
      <c r="E170" s="28" t="s">
        <v>198</v>
      </c>
      <c r="F170" s="14" t="s">
        <v>200</v>
      </c>
      <c r="G170" s="24" t="s">
        <v>1184</v>
      </c>
      <c r="H170" s="14" t="s">
        <v>203</v>
      </c>
      <c r="J170" s="44" t="s">
        <v>1841</v>
      </c>
      <c r="K170" s="6">
        <v>202505000111</v>
      </c>
      <c r="N170" s="15" t="s">
        <v>1166</v>
      </c>
      <c r="O170" s="31">
        <v>163</v>
      </c>
      <c r="Q170" s="14">
        <v>1</v>
      </c>
      <c r="R170" s="14">
        <v>1</v>
      </c>
      <c r="W170" s="28" t="s">
        <v>621</v>
      </c>
      <c r="X170" s="28" t="s">
        <v>622</v>
      </c>
      <c r="Y170" s="28" t="s">
        <v>623</v>
      </c>
      <c r="Z170" s="28" t="s">
        <v>205</v>
      </c>
      <c r="AA170" s="28"/>
      <c r="AB170" s="28">
        <v>1</v>
      </c>
      <c r="AC170" s="28" t="s">
        <v>624</v>
      </c>
      <c r="AD170" s="28"/>
      <c r="AE170" s="28"/>
      <c r="AF170" s="28"/>
      <c r="AG170" s="28"/>
      <c r="AH170" s="28"/>
      <c r="AI170" s="28"/>
      <c r="AJ170" s="28">
        <v>1</v>
      </c>
      <c r="AK170" s="28" t="s">
        <v>362</v>
      </c>
      <c r="AL170" s="28">
        <v>87</v>
      </c>
      <c r="AM170" s="28" t="s">
        <v>362</v>
      </c>
      <c r="AN170" s="28">
        <v>30</v>
      </c>
      <c r="AO170" s="28" t="s">
        <v>299</v>
      </c>
      <c r="AP170" s="28">
        <v>91330</v>
      </c>
      <c r="AV170" t="s">
        <v>431</v>
      </c>
      <c r="AW170" s="14" t="s">
        <v>364</v>
      </c>
      <c r="AX170" s="14" t="s">
        <v>364</v>
      </c>
      <c r="AY170" s="6" t="s">
        <v>1214</v>
      </c>
      <c r="AZ170" s="4">
        <v>45784</v>
      </c>
      <c r="BC170">
        <v>6160</v>
      </c>
      <c r="BD170">
        <v>6529.6</v>
      </c>
      <c r="BE170" s="17">
        <v>0</v>
      </c>
      <c r="BF170" s="17">
        <v>0</v>
      </c>
      <c r="BG170" s="17" t="s">
        <v>365</v>
      </c>
      <c r="BH170" s="17"/>
      <c r="BI170" s="17" t="s">
        <v>366</v>
      </c>
      <c r="BJ170" s="17" t="str">
        <f t="shared" si="4"/>
        <v>RENTA DEL MES DE MAYO</v>
      </c>
      <c r="BN170" s="17" t="str">
        <f t="shared" si="5"/>
        <v>http://187.174.252.244/Transparencia/OFICINA_DE_RECURSOS_MATERIALES_20251231/0841/OP202505000111.pdf</v>
      </c>
      <c r="BP170" s="30">
        <v>163</v>
      </c>
      <c r="BQ170" s="17" t="s">
        <v>303</v>
      </c>
      <c r="BR170" s="17" t="s">
        <v>371</v>
      </c>
      <c r="BS170" s="17"/>
      <c r="BT170" s="17"/>
      <c r="BU170" s="17"/>
      <c r="BV170" s="17"/>
      <c r="BW170" s="17"/>
      <c r="BX170" s="17"/>
      <c r="BY170" s="17" t="s">
        <v>203</v>
      </c>
      <c r="BZ170" s="17">
        <v>1</v>
      </c>
      <c r="CG170" s="17" t="s">
        <v>364</v>
      </c>
      <c r="CH170" s="4">
        <v>45838</v>
      </c>
      <c r="CI170" s="17" t="s">
        <v>372</v>
      </c>
    </row>
    <row r="171" spans="1:87" x14ac:dyDescent="0.3">
      <c r="A171" s="14">
        <v>2025</v>
      </c>
      <c r="B171" s="4">
        <v>45748</v>
      </c>
      <c r="C171" s="25">
        <v>45838</v>
      </c>
      <c r="D171" s="14" t="s">
        <v>193</v>
      </c>
      <c r="E171" s="28" t="s">
        <v>198</v>
      </c>
      <c r="F171" s="14" t="s">
        <v>200</v>
      </c>
      <c r="G171" s="24" t="s">
        <v>1185</v>
      </c>
      <c r="H171" s="14" t="s">
        <v>203</v>
      </c>
      <c r="J171" s="44" t="s">
        <v>1842</v>
      </c>
      <c r="K171" s="6">
        <v>202505000127</v>
      </c>
      <c r="N171" s="15" t="s">
        <v>1166</v>
      </c>
      <c r="O171" s="31">
        <v>164</v>
      </c>
      <c r="Q171" s="14">
        <v>1</v>
      </c>
      <c r="R171" s="14">
        <v>1</v>
      </c>
      <c r="W171" t="s">
        <v>922</v>
      </c>
      <c r="X171" t="s">
        <v>923</v>
      </c>
      <c r="Y171" t="s">
        <v>924</v>
      </c>
      <c r="Z171" s="15" t="s">
        <v>205</v>
      </c>
      <c r="AA171" s="28"/>
      <c r="AB171" s="28">
        <v>1</v>
      </c>
      <c r="AC171" s="28" t="s">
        <v>925</v>
      </c>
      <c r="AD171" s="28"/>
      <c r="AE171" s="28"/>
      <c r="AF171" s="28"/>
      <c r="AG171" s="28"/>
      <c r="AH171" s="28"/>
      <c r="AI171" s="28"/>
      <c r="AJ171" s="28">
        <v>1</v>
      </c>
      <c r="AK171" s="28" t="s">
        <v>362</v>
      </c>
      <c r="AL171" s="28">
        <v>87</v>
      </c>
      <c r="AM171" s="28" t="s">
        <v>362</v>
      </c>
      <c r="AN171" s="28">
        <v>30</v>
      </c>
      <c r="AO171" s="28" t="s">
        <v>299</v>
      </c>
      <c r="AP171" s="28">
        <v>91700</v>
      </c>
      <c r="AV171" t="s">
        <v>493</v>
      </c>
      <c r="AW171" s="14" t="s">
        <v>364</v>
      </c>
      <c r="AX171" s="14" t="s">
        <v>364</v>
      </c>
      <c r="AY171" s="6" t="s">
        <v>1215</v>
      </c>
      <c r="AZ171" s="4">
        <v>45779</v>
      </c>
      <c r="BC171">
        <v>40700</v>
      </c>
      <c r="BD171">
        <v>46703.25</v>
      </c>
      <c r="BE171" s="17">
        <v>0</v>
      </c>
      <c r="BF171" s="17">
        <v>0</v>
      </c>
      <c r="BG171" s="17" t="s">
        <v>365</v>
      </c>
      <c r="BH171" s="17"/>
      <c r="BI171" s="17" t="s">
        <v>366</v>
      </c>
      <c r="BJ171" s="17" t="str">
        <f t="shared" si="4"/>
        <v>RENTA DEL MES DE MAYO</v>
      </c>
      <c r="BN171" s="17" t="str">
        <f t="shared" si="5"/>
        <v>http://187.174.252.244/Transparencia/OFICINA_DE_RECURSOS_MATERIALES_20251231/0841/OP202505000127.pdf</v>
      </c>
      <c r="BP171" s="30">
        <v>164</v>
      </c>
      <c r="BQ171" s="17" t="s">
        <v>303</v>
      </c>
      <c r="BR171" s="17" t="s">
        <v>371</v>
      </c>
      <c r="BS171" s="17"/>
      <c r="BT171" s="17"/>
      <c r="BU171" s="17"/>
      <c r="BV171" s="17"/>
      <c r="BW171" s="17"/>
      <c r="BX171" s="17"/>
      <c r="BY171" s="17" t="s">
        <v>203</v>
      </c>
      <c r="BZ171" s="17">
        <v>1</v>
      </c>
      <c r="CG171" s="17" t="s">
        <v>364</v>
      </c>
      <c r="CH171" s="4">
        <v>45838</v>
      </c>
      <c r="CI171" s="17" t="s">
        <v>372</v>
      </c>
    </row>
    <row r="172" spans="1:87" x14ac:dyDescent="0.3">
      <c r="A172" s="14">
        <v>2025</v>
      </c>
      <c r="B172" s="4">
        <v>45748</v>
      </c>
      <c r="C172" s="25">
        <v>45838</v>
      </c>
      <c r="D172" s="14" t="s">
        <v>193</v>
      </c>
      <c r="E172" s="28" t="s">
        <v>198</v>
      </c>
      <c r="F172" s="14" t="s">
        <v>200</v>
      </c>
      <c r="G172" s="24" t="s">
        <v>1187</v>
      </c>
      <c r="H172" s="14" t="s">
        <v>203</v>
      </c>
      <c r="J172" s="44" t="s">
        <v>1843</v>
      </c>
      <c r="K172" s="6">
        <v>202505000147</v>
      </c>
      <c r="N172" s="15" t="s">
        <v>1166</v>
      </c>
      <c r="O172" s="31">
        <v>165</v>
      </c>
      <c r="Q172" s="14">
        <v>1</v>
      </c>
      <c r="R172" s="14">
        <v>1</v>
      </c>
      <c r="W172" s="28" t="s">
        <v>612</v>
      </c>
      <c r="X172" s="28" t="s">
        <v>927</v>
      </c>
      <c r="Y172" s="28" t="s">
        <v>537</v>
      </c>
      <c r="Z172" s="28" t="s">
        <v>204</v>
      </c>
      <c r="AA172" s="28"/>
      <c r="AB172" s="28">
        <v>1</v>
      </c>
      <c r="AC172" s="28" t="s">
        <v>928</v>
      </c>
      <c r="AD172" s="28"/>
      <c r="AE172" s="28"/>
      <c r="AF172" s="28"/>
      <c r="AG172" s="28"/>
      <c r="AH172" s="28"/>
      <c r="AI172" s="28"/>
      <c r="AJ172" s="28">
        <v>1</v>
      </c>
      <c r="AK172" s="28" t="s">
        <v>362</v>
      </c>
      <c r="AL172" s="28">
        <v>87</v>
      </c>
      <c r="AM172" s="28" t="s">
        <v>362</v>
      </c>
      <c r="AN172" s="28">
        <v>30</v>
      </c>
      <c r="AO172" s="28" t="s">
        <v>299</v>
      </c>
      <c r="AP172" s="28">
        <v>95641</v>
      </c>
      <c r="AV172" t="s">
        <v>549</v>
      </c>
      <c r="AW172" s="14" t="s">
        <v>364</v>
      </c>
      <c r="AX172" s="14" t="s">
        <v>364</v>
      </c>
      <c r="AY172" s="6" t="s">
        <v>1217</v>
      </c>
      <c r="AZ172" s="4">
        <v>45782</v>
      </c>
      <c r="BC172">
        <v>5660.38</v>
      </c>
      <c r="BD172">
        <v>6000</v>
      </c>
      <c r="BE172" s="17">
        <v>0</v>
      </c>
      <c r="BF172" s="17">
        <v>0</v>
      </c>
      <c r="BG172" s="17" t="s">
        <v>365</v>
      </c>
      <c r="BH172" s="17"/>
      <c r="BI172" s="17" t="s">
        <v>366</v>
      </c>
      <c r="BJ172" s="17" t="str">
        <f t="shared" si="4"/>
        <v>RENTA DEL MES DE MAYO</v>
      </c>
      <c r="BN172" s="17" t="str">
        <f t="shared" si="5"/>
        <v>http://187.174.252.244/Transparencia/OFICINA_DE_RECURSOS_MATERIALES_20251231/0841/OP202505000147.pdf</v>
      </c>
      <c r="BP172" s="30">
        <v>165</v>
      </c>
      <c r="BQ172" s="17" t="s">
        <v>303</v>
      </c>
      <c r="BR172" s="17" t="s">
        <v>371</v>
      </c>
      <c r="BS172" s="17"/>
      <c r="BT172" s="17"/>
      <c r="BU172" s="17"/>
      <c r="BV172" s="17"/>
      <c r="BW172" s="17"/>
      <c r="BX172" s="17"/>
      <c r="BY172" s="17" t="s">
        <v>203</v>
      </c>
      <c r="BZ172" s="17">
        <v>1</v>
      </c>
      <c r="CG172" s="17" t="s">
        <v>364</v>
      </c>
      <c r="CH172" s="4">
        <v>45838</v>
      </c>
      <c r="CI172" s="17" t="s">
        <v>372</v>
      </c>
    </row>
    <row r="173" spans="1:87" x14ac:dyDescent="0.3">
      <c r="A173" s="14">
        <v>2025</v>
      </c>
      <c r="B173" s="4">
        <v>45748</v>
      </c>
      <c r="C173" s="25">
        <v>45838</v>
      </c>
      <c r="D173" s="14" t="s">
        <v>193</v>
      </c>
      <c r="E173" s="28" t="s">
        <v>198</v>
      </c>
      <c r="F173" s="14" t="s">
        <v>200</v>
      </c>
      <c r="G173" s="24" t="s">
        <v>1177</v>
      </c>
      <c r="H173" s="14" t="s">
        <v>203</v>
      </c>
      <c r="J173" s="44" t="s">
        <v>1844</v>
      </c>
      <c r="K173" s="6">
        <v>202505000148</v>
      </c>
      <c r="N173" s="15" t="s">
        <v>1179</v>
      </c>
      <c r="O173" s="31">
        <v>166</v>
      </c>
      <c r="Q173" s="14">
        <v>1</v>
      </c>
      <c r="R173" s="14">
        <v>1</v>
      </c>
      <c r="W173" t="s">
        <v>1198</v>
      </c>
      <c r="X173" t="s">
        <v>1055</v>
      </c>
      <c r="Y173" t="s">
        <v>1199</v>
      </c>
      <c r="Z173" s="15" t="s">
        <v>204</v>
      </c>
      <c r="AA173" s="15"/>
      <c r="AB173" s="15">
        <v>1</v>
      </c>
      <c r="AC173" s="15" t="s">
        <v>1200</v>
      </c>
      <c r="AD173" s="15"/>
      <c r="AE173" s="15"/>
      <c r="AF173" s="15"/>
      <c r="AG173" s="15"/>
      <c r="AH173" s="15"/>
      <c r="AI173" s="15"/>
      <c r="AJ173" s="15">
        <v>1</v>
      </c>
      <c r="AK173" s="15" t="s">
        <v>362</v>
      </c>
      <c r="AL173" s="15">
        <v>87</v>
      </c>
      <c r="AM173" s="15" t="s">
        <v>362</v>
      </c>
      <c r="AN173" s="15">
        <v>30</v>
      </c>
      <c r="AO173" s="15" t="s">
        <v>299</v>
      </c>
      <c r="AP173" s="15">
        <v>93400</v>
      </c>
      <c r="AV173" t="s">
        <v>551</v>
      </c>
      <c r="AW173" s="14" t="s">
        <v>364</v>
      </c>
      <c r="AX173" s="14" t="s">
        <v>364</v>
      </c>
      <c r="AY173" s="6" t="s">
        <v>1211</v>
      </c>
      <c r="AZ173" s="4">
        <v>45778</v>
      </c>
      <c r="BC173">
        <v>25000</v>
      </c>
      <c r="BD173">
        <v>29000</v>
      </c>
      <c r="BE173" s="17">
        <v>0</v>
      </c>
      <c r="BF173" s="17">
        <v>0</v>
      </c>
      <c r="BG173" s="17" t="s">
        <v>365</v>
      </c>
      <c r="BH173" s="17"/>
      <c r="BI173" s="17" t="s">
        <v>366</v>
      </c>
      <c r="BJ173" s="17" t="str">
        <f t="shared" si="4"/>
        <v>RENTAA DE ALMACEN DE ENERO A MAYO</v>
      </c>
      <c r="BN173" s="17" t="str">
        <f t="shared" si="5"/>
        <v>http://187.174.252.244/Transparencia/OFICINA_DE_RECURSOS_MATERIALES_20251231/0841/OP202505000148.pdf</v>
      </c>
      <c r="BP173" s="30">
        <v>166</v>
      </c>
      <c r="BQ173" s="17" t="s">
        <v>303</v>
      </c>
      <c r="BR173" s="17" t="s">
        <v>371</v>
      </c>
      <c r="BS173" s="17"/>
      <c r="BT173" s="17"/>
      <c r="BU173" s="17"/>
      <c r="BV173" s="17"/>
      <c r="BW173" s="17"/>
      <c r="BX173" s="17"/>
      <c r="BY173" s="17" t="s">
        <v>203</v>
      </c>
      <c r="BZ173" s="17">
        <v>1</v>
      </c>
      <c r="CG173" s="17" t="s">
        <v>364</v>
      </c>
      <c r="CH173" s="4">
        <v>45838</v>
      </c>
      <c r="CI173" s="17" t="s">
        <v>372</v>
      </c>
    </row>
    <row r="174" spans="1:87" x14ac:dyDescent="0.3">
      <c r="A174" s="16">
        <v>2025</v>
      </c>
      <c r="B174" s="4">
        <v>45748</v>
      </c>
      <c r="C174" s="25">
        <v>45838</v>
      </c>
      <c r="D174" s="15" t="s">
        <v>193</v>
      </c>
      <c r="E174" s="28" t="s">
        <v>197</v>
      </c>
      <c r="F174" s="15" t="s">
        <v>200</v>
      </c>
      <c r="G174" s="24" t="s">
        <v>1005</v>
      </c>
      <c r="H174" s="17" t="s">
        <v>203</v>
      </c>
      <c r="J174" s="44" t="s">
        <v>1845</v>
      </c>
      <c r="K174" s="6">
        <v>202505000186</v>
      </c>
      <c r="N174" s="15" t="s">
        <v>1014</v>
      </c>
      <c r="O174" s="31">
        <v>167</v>
      </c>
      <c r="Q174" s="15">
        <v>1</v>
      </c>
      <c r="R174" s="15">
        <v>1</v>
      </c>
      <c r="W174" s="28"/>
      <c r="X174" s="28"/>
      <c r="Y174" s="28"/>
      <c r="Z174" s="28" t="s">
        <v>204</v>
      </c>
      <c r="AA174" s="28" t="s">
        <v>567</v>
      </c>
      <c r="AB174" s="28">
        <v>1</v>
      </c>
      <c r="AC174" s="28" t="s">
        <v>568</v>
      </c>
      <c r="AD174" s="28" t="s">
        <v>207</v>
      </c>
      <c r="AE174" s="28" t="s">
        <v>569</v>
      </c>
      <c r="AF174" s="28" t="s">
        <v>471</v>
      </c>
      <c r="AG174" s="28"/>
      <c r="AH174" s="28" t="s">
        <v>237</v>
      </c>
      <c r="AI174" s="28" t="s">
        <v>570</v>
      </c>
      <c r="AJ174" s="28">
        <v>1</v>
      </c>
      <c r="AK174" s="28" t="s">
        <v>362</v>
      </c>
      <c r="AL174" s="28">
        <v>87</v>
      </c>
      <c r="AM174" s="28" t="s">
        <v>362</v>
      </c>
      <c r="AN174" s="28">
        <v>30</v>
      </c>
      <c r="AO174" s="28" t="s">
        <v>299</v>
      </c>
      <c r="AP174" s="28">
        <v>91194</v>
      </c>
      <c r="AV174" t="s">
        <v>465</v>
      </c>
      <c r="AW174" s="15" t="s">
        <v>364</v>
      </c>
      <c r="AX174" s="15" t="s">
        <v>364</v>
      </c>
      <c r="AY174" s="6" t="s">
        <v>1026</v>
      </c>
      <c r="AZ174" s="4">
        <v>45791</v>
      </c>
      <c r="BC174">
        <v>12493.65</v>
      </c>
      <c r="BD174">
        <v>14492.63</v>
      </c>
      <c r="BE174" s="17">
        <v>0</v>
      </c>
      <c r="BF174" s="17">
        <v>0</v>
      </c>
      <c r="BG174" s="17" t="s">
        <v>365</v>
      </c>
      <c r="BH174" s="17"/>
      <c r="BI174" s="17" t="s">
        <v>366</v>
      </c>
      <c r="BJ174" s="17" t="str">
        <f t="shared" si="4"/>
        <v>INTERRUPTORES TERMOMAGNETICOS</v>
      </c>
      <c r="BN174" s="17" t="str">
        <f t="shared" si="5"/>
        <v>http://187.174.252.244/Transparencia/OFICINA_DE_RECURSOS_MATERIALES_20251231/0842/OP202505000186.pdf</v>
      </c>
      <c r="BP174" s="30">
        <v>167</v>
      </c>
      <c r="BQ174" s="17" t="s">
        <v>303</v>
      </c>
      <c r="BR174" s="17" t="s">
        <v>371</v>
      </c>
      <c r="BS174" s="17"/>
      <c r="BT174" s="17"/>
      <c r="BU174" s="17"/>
      <c r="BV174" s="17"/>
      <c r="BW174" s="17"/>
      <c r="BX174" s="17"/>
      <c r="BY174" s="17" t="s">
        <v>203</v>
      </c>
      <c r="BZ174" s="17">
        <v>1</v>
      </c>
      <c r="CG174" s="17" t="s">
        <v>364</v>
      </c>
      <c r="CH174" s="4">
        <v>45838</v>
      </c>
      <c r="CI174" s="17" t="s">
        <v>372</v>
      </c>
    </row>
    <row r="175" spans="1:87" x14ac:dyDescent="0.3">
      <c r="A175" s="16">
        <v>2025</v>
      </c>
      <c r="B175" s="4">
        <v>45748</v>
      </c>
      <c r="C175" s="25">
        <v>45838</v>
      </c>
      <c r="D175" s="15" t="s">
        <v>193</v>
      </c>
      <c r="E175" s="28" t="s">
        <v>197</v>
      </c>
      <c r="F175" s="15" t="s">
        <v>200</v>
      </c>
      <c r="G175" s="24" t="s">
        <v>1006</v>
      </c>
      <c r="H175" s="17" t="s">
        <v>203</v>
      </c>
      <c r="J175" s="44" t="s">
        <v>1846</v>
      </c>
      <c r="K175" s="6">
        <v>202505000187</v>
      </c>
      <c r="N175" s="15" t="s">
        <v>1015</v>
      </c>
      <c r="O175" s="31">
        <v>168</v>
      </c>
      <c r="Q175" s="15">
        <v>1</v>
      </c>
      <c r="R175" s="15">
        <v>1</v>
      </c>
      <c r="W175" s="28" t="s">
        <v>432</v>
      </c>
      <c r="X175" s="28" t="s">
        <v>433</v>
      </c>
      <c r="Y175" s="28" t="s">
        <v>434</v>
      </c>
      <c r="Z175" s="28" t="s">
        <v>204</v>
      </c>
      <c r="AA175" s="28"/>
      <c r="AB175" s="28">
        <v>1</v>
      </c>
      <c r="AC175" s="28" t="s">
        <v>435</v>
      </c>
      <c r="AD175" s="28" t="s">
        <v>212</v>
      </c>
      <c r="AE175" s="28" t="s">
        <v>436</v>
      </c>
      <c r="AF175" s="28">
        <v>74</v>
      </c>
      <c r="AG175" s="28"/>
      <c r="AH175" s="28" t="s">
        <v>237</v>
      </c>
      <c r="AI175" s="28" t="s">
        <v>437</v>
      </c>
      <c r="AJ175" s="28">
        <v>1</v>
      </c>
      <c r="AK175" s="28" t="s">
        <v>362</v>
      </c>
      <c r="AL175" s="28">
        <v>87</v>
      </c>
      <c r="AM175" s="28" t="s">
        <v>362</v>
      </c>
      <c r="AN175" s="28">
        <v>30</v>
      </c>
      <c r="AO175" s="28" t="s">
        <v>299</v>
      </c>
      <c r="AP175" s="28">
        <v>91040</v>
      </c>
      <c r="AV175" t="s">
        <v>475</v>
      </c>
      <c r="AW175" s="15" t="s">
        <v>364</v>
      </c>
      <c r="AX175" s="15" t="s">
        <v>364</v>
      </c>
      <c r="AY175" s="6" t="s">
        <v>1027</v>
      </c>
      <c r="AZ175" s="4">
        <v>45799</v>
      </c>
      <c r="BC175">
        <v>21906</v>
      </c>
      <c r="BD175">
        <v>25410.959999999999</v>
      </c>
      <c r="BE175" s="17">
        <v>0</v>
      </c>
      <c r="BF175" s="17">
        <v>0</v>
      </c>
      <c r="BG175" s="17" t="s">
        <v>365</v>
      </c>
      <c r="BH175" s="17"/>
      <c r="BI175" s="17" t="s">
        <v>366</v>
      </c>
      <c r="BJ175" s="17" t="str">
        <f t="shared" si="4"/>
        <v>ADQUISICION DE JUNTA GIBAULT FO FO</v>
      </c>
      <c r="BN175" s="17" t="str">
        <f t="shared" si="5"/>
        <v>http://187.174.252.244/Transparencia/OFICINA_DE_RECURSOS_MATERIALES_20251231/0842/OP202505000187.pdf</v>
      </c>
      <c r="BP175" s="30">
        <v>168</v>
      </c>
      <c r="BQ175" s="17" t="s">
        <v>303</v>
      </c>
      <c r="BR175" s="17" t="s">
        <v>371</v>
      </c>
      <c r="BS175" s="17"/>
      <c r="BT175" s="17"/>
      <c r="BU175" s="17"/>
      <c r="BV175" s="17"/>
      <c r="BW175" s="17"/>
      <c r="BX175" s="17"/>
      <c r="BY175" s="17" t="s">
        <v>203</v>
      </c>
      <c r="BZ175" s="17">
        <v>1</v>
      </c>
      <c r="CG175" s="17" t="s">
        <v>364</v>
      </c>
      <c r="CH175" s="4">
        <v>45838</v>
      </c>
      <c r="CI175" s="17" t="s">
        <v>372</v>
      </c>
    </row>
    <row r="176" spans="1:87" x14ac:dyDescent="0.3">
      <c r="A176" s="16">
        <v>2025</v>
      </c>
      <c r="B176" s="4">
        <v>45748</v>
      </c>
      <c r="C176" s="25">
        <v>45838</v>
      </c>
      <c r="D176" s="15" t="s">
        <v>193</v>
      </c>
      <c r="E176" s="28" t="s">
        <v>197</v>
      </c>
      <c r="F176" s="15" t="s">
        <v>200</v>
      </c>
      <c r="G176" s="24" t="s">
        <v>1084</v>
      </c>
      <c r="H176" s="17" t="s">
        <v>203</v>
      </c>
      <c r="J176" s="44" t="s">
        <v>1847</v>
      </c>
      <c r="K176" s="6">
        <v>202505000198</v>
      </c>
      <c r="N176" s="15" t="s">
        <v>1093</v>
      </c>
      <c r="O176" s="31">
        <v>169</v>
      </c>
      <c r="Q176" s="15">
        <v>1</v>
      </c>
      <c r="R176" s="15">
        <v>1</v>
      </c>
      <c r="Z176" s="15" t="s">
        <v>204</v>
      </c>
      <c r="AA176" s="28" t="s">
        <v>1017</v>
      </c>
      <c r="AB176" s="28">
        <v>1</v>
      </c>
      <c r="AC176" s="28" t="s">
        <v>1018</v>
      </c>
      <c r="AD176" s="28" t="s">
        <v>212</v>
      </c>
      <c r="AE176" s="28" t="s">
        <v>1019</v>
      </c>
      <c r="AF176" s="28">
        <v>3</v>
      </c>
      <c r="AG176" s="28"/>
      <c r="AH176" s="28" t="s">
        <v>237</v>
      </c>
      <c r="AI176" s="28" t="s">
        <v>1020</v>
      </c>
      <c r="AJ176" s="28">
        <v>1</v>
      </c>
      <c r="AK176" s="28" t="s">
        <v>473</v>
      </c>
      <c r="AL176" s="28">
        <v>0</v>
      </c>
      <c r="AM176" s="28" t="s">
        <v>1021</v>
      </c>
      <c r="AN176" s="28">
        <v>9</v>
      </c>
      <c r="AO176" s="28" t="s">
        <v>300</v>
      </c>
      <c r="AP176" s="28">
        <v>72160</v>
      </c>
      <c r="AV176" t="s">
        <v>452</v>
      </c>
      <c r="AW176" s="15" t="s">
        <v>364</v>
      </c>
      <c r="AX176" s="15" t="s">
        <v>364</v>
      </c>
      <c r="AY176" s="6">
        <v>3318948</v>
      </c>
      <c r="AZ176" s="4">
        <v>45785</v>
      </c>
      <c r="BC176">
        <v>36764</v>
      </c>
      <c r="BD176">
        <v>42646.239999999998</v>
      </c>
      <c r="BE176" s="17">
        <v>0</v>
      </c>
      <c r="BF176" s="17">
        <v>0</v>
      </c>
      <c r="BG176" s="17" t="s">
        <v>365</v>
      </c>
      <c r="BH176" s="17"/>
      <c r="BI176" s="17" t="s">
        <v>366</v>
      </c>
      <c r="BJ176" s="17" t="str">
        <f t="shared" si="4"/>
        <v>ADQUISICIONDE FLECHA INTERMEDIA Y MARIPOSA LISA DE BRONCE</v>
      </c>
      <c r="BN176" s="17" t="str">
        <f t="shared" si="5"/>
        <v>http://187.174.252.244/Transparencia/OFICINA_DE_RECURSOS_MATERIALES_20251231/0842/OP202505000198.pdf</v>
      </c>
      <c r="BP176" s="30">
        <v>169</v>
      </c>
      <c r="BQ176" s="17" t="s">
        <v>303</v>
      </c>
      <c r="BR176" s="17" t="s">
        <v>371</v>
      </c>
      <c r="BS176" s="17"/>
      <c r="BT176" s="17"/>
      <c r="BU176" s="17"/>
      <c r="BV176" s="17"/>
      <c r="BW176" s="17"/>
      <c r="BX176" s="17"/>
      <c r="BY176" s="17" t="s">
        <v>203</v>
      </c>
      <c r="BZ176" s="17">
        <v>1</v>
      </c>
      <c r="CG176" s="17" t="s">
        <v>364</v>
      </c>
      <c r="CH176" s="4">
        <v>45838</v>
      </c>
      <c r="CI176" s="17" t="s">
        <v>372</v>
      </c>
    </row>
    <row r="177" spans="1:87" x14ac:dyDescent="0.3">
      <c r="A177" s="16">
        <v>2025</v>
      </c>
      <c r="B177" s="4">
        <v>45748</v>
      </c>
      <c r="C177" s="25">
        <v>45838</v>
      </c>
      <c r="D177" s="15" t="s">
        <v>193</v>
      </c>
      <c r="E177" s="28" t="s">
        <v>198</v>
      </c>
      <c r="F177" s="15" t="s">
        <v>200</v>
      </c>
      <c r="G177" s="24" t="s">
        <v>1176</v>
      </c>
      <c r="H177" s="17" t="s">
        <v>203</v>
      </c>
      <c r="J177" s="44" t="s">
        <v>1848</v>
      </c>
      <c r="K177" s="6">
        <v>202505000199</v>
      </c>
      <c r="N177" s="15" t="s">
        <v>1178</v>
      </c>
      <c r="O177" s="31">
        <v>170</v>
      </c>
      <c r="Q177" s="15">
        <v>1</v>
      </c>
      <c r="R177" s="15">
        <v>1</v>
      </c>
      <c r="W177" s="28" t="s">
        <v>1201</v>
      </c>
      <c r="X177" s="28" t="s">
        <v>1055</v>
      </c>
      <c r="Y177" s="28" t="s">
        <v>1199</v>
      </c>
      <c r="Z177" s="28" t="s">
        <v>204</v>
      </c>
      <c r="AA177" s="28"/>
      <c r="AB177" s="28">
        <v>1</v>
      </c>
      <c r="AC177" s="28" t="s">
        <v>1202</v>
      </c>
      <c r="AD177" s="28"/>
      <c r="AE177" s="28"/>
      <c r="AF177" s="28"/>
      <c r="AG177" s="28"/>
      <c r="AH177" s="28"/>
      <c r="AI177" s="28"/>
      <c r="AJ177" s="28">
        <v>1</v>
      </c>
      <c r="AK177" s="28" t="s">
        <v>362</v>
      </c>
      <c r="AL177" s="28">
        <v>87</v>
      </c>
      <c r="AM177" s="28" t="s">
        <v>362</v>
      </c>
      <c r="AN177" s="28">
        <v>30</v>
      </c>
      <c r="AO177" s="28" t="s">
        <v>299</v>
      </c>
      <c r="AP177" s="28">
        <v>93478</v>
      </c>
      <c r="AQ177" s="28"/>
      <c r="AR177" s="28"/>
      <c r="AS177" s="28"/>
      <c r="AT177" s="28"/>
      <c r="AU177" s="28"/>
      <c r="AV177" s="28" t="s">
        <v>551</v>
      </c>
      <c r="AW177" s="15" t="s">
        <v>364</v>
      </c>
      <c r="AX177" s="15" t="s">
        <v>364</v>
      </c>
      <c r="AY177" s="6" t="s">
        <v>1210</v>
      </c>
      <c r="AZ177" s="4">
        <v>45778</v>
      </c>
      <c r="BC177">
        <v>65000</v>
      </c>
      <c r="BD177">
        <v>75400</v>
      </c>
      <c r="BE177" s="17">
        <v>0</v>
      </c>
      <c r="BF177" s="17">
        <v>0</v>
      </c>
      <c r="BG177" s="17" t="s">
        <v>365</v>
      </c>
      <c r="BH177" s="17"/>
      <c r="BI177" s="17" t="s">
        <v>366</v>
      </c>
      <c r="BJ177" s="17" t="str">
        <f t="shared" si="4"/>
        <v>RENTA DE ENERO A MAYO</v>
      </c>
      <c r="BN177" s="17" t="str">
        <f t="shared" si="5"/>
        <v>http://187.174.252.244/Transparencia/OFICINA_DE_RECURSOS_MATERIALES_20251231/0842/OP202505000199.pdf</v>
      </c>
      <c r="BP177" s="30">
        <v>170</v>
      </c>
      <c r="BQ177" s="17" t="s">
        <v>303</v>
      </c>
      <c r="BR177" s="17" t="s">
        <v>371</v>
      </c>
      <c r="BS177" s="17"/>
      <c r="BT177" s="17"/>
      <c r="BU177" s="17"/>
      <c r="BV177" s="17"/>
      <c r="BW177" s="17"/>
      <c r="BX177" s="17"/>
      <c r="BY177" s="17" t="s">
        <v>203</v>
      </c>
      <c r="BZ177" s="17">
        <v>1</v>
      </c>
      <c r="CG177" s="17" t="s">
        <v>364</v>
      </c>
      <c r="CH177" s="4">
        <v>45838</v>
      </c>
      <c r="CI177" s="17" t="s">
        <v>372</v>
      </c>
    </row>
    <row r="178" spans="1:87" x14ac:dyDescent="0.3">
      <c r="A178" s="16">
        <v>2025</v>
      </c>
      <c r="B178" s="4">
        <v>45748</v>
      </c>
      <c r="C178" s="25">
        <v>45838</v>
      </c>
      <c r="D178" s="15" t="s">
        <v>193</v>
      </c>
      <c r="E178" s="28" t="s">
        <v>197</v>
      </c>
      <c r="F178" s="15" t="s">
        <v>200</v>
      </c>
      <c r="G178" s="24" t="s">
        <v>1075</v>
      </c>
      <c r="H178" s="17" t="s">
        <v>203</v>
      </c>
      <c r="J178" s="44" t="s">
        <v>1849</v>
      </c>
      <c r="K178" s="6">
        <v>202505000205</v>
      </c>
      <c r="N178" s="15" t="s">
        <v>1083</v>
      </c>
      <c r="O178" s="31">
        <v>171</v>
      </c>
      <c r="Q178" s="15">
        <v>1</v>
      </c>
      <c r="R178" s="15">
        <v>1</v>
      </c>
      <c r="W178" s="28" t="s">
        <v>422</v>
      </c>
      <c r="X178" s="28" t="s">
        <v>643</v>
      </c>
      <c r="Y178" s="28" t="s">
        <v>423</v>
      </c>
      <c r="Z178" s="28" t="s">
        <v>204</v>
      </c>
      <c r="AA178" s="28"/>
      <c r="AB178" s="28">
        <v>1</v>
      </c>
      <c r="AC178" s="28" t="s">
        <v>424</v>
      </c>
      <c r="AD178" s="28"/>
      <c r="AE178" s="28"/>
      <c r="AF178" s="28"/>
      <c r="AG178" s="28"/>
      <c r="AH178" s="28"/>
      <c r="AI178" s="28"/>
      <c r="AJ178" s="28">
        <v>1</v>
      </c>
      <c r="AK178" s="28" t="s">
        <v>362</v>
      </c>
      <c r="AL178" s="28">
        <v>87</v>
      </c>
      <c r="AM178" s="28" t="s">
        <v>362</v>
      </c>
      <c r="AN178" s="28">
        <v>30</v>
      </c>
      <c r="AO178" s="28" t="s">
        <v>299</v>
      </c>
      <c r="AP178" s="28">
        <v>91900</v>
      </c>
      <c r="AV178" t="s">
        <v>546</v>
      </c>
      <c r="AW178" s="15" t="s">
        <v>364</v>
      </c>
      <c r="AX178" s="15" t="s">
        <v>364</v>
      </c>
      <c r="AY178" s="6">
        <v>1985</v>
      </c>
      <c r="AZ178" s="4">
        <v>45789</v>
      </c>
      <c r="BC178">
        <v>4925.16</v>
      </c>
      <c r="BD178">
        <v>5713.19</v>
      </c>
      <c r="BE178" s="17">
        <v>0</v>
      </c>
      <c r="BF178" s="17">
        <v>0</v>
      </c>
      <c r="BG178" s="17" t="s">
        <v>365</v>
      </c>
      <c r="BH178" s="17"/>
      <c r="BI178" s="17" t="s">
        <v>366</v>
      </c>
      <c r="BJ178" s="17" t="str">
        <f t="shared" si="4"/>
        <v>ADQUISICION DE SUCCIFLEX Y CONEXIÓN RAPIDA</v>
      </c>
      <c r="BN178" s="17" t="str">
        <f t="shared" si="5"/>
        <v>http://187.174.252.244/Transparencia/OFICINA_DE_RECURSOS_MATERIALES_20251231/0842/OP202505000205.pdf</v>
      </c>
      <c r="BP178" s="30">
        <v>171</v>
      </c>
      <c r="BQ178" s="17" t="s">
        <v>303</v>
      </c>
      <c r="BR178" s="17" t="s">
        <v>371</v>
      </c>
      <c r="BS178" s="17"/>
      <c r="BT178" s="17"/>
      <c r="BU178" s="17"/>
      <c r="BV178" s="17"/>
      <c r="BW178" s="17"/>
      <c r="BX178" s="17"/>
      <c r="BY178" s="17" t="s">
        <v>203</v>
      </c>
      <c r="BZ178" s="17">
        <v>1</v>
      </c>
      <c r="CG178" s="17" t="s">
        <v>364</v>
      </c>
      <c r="CH178" s="4">
        <v>45838</v>
      </c>
      <c r="CI178" s="17" t="s">
        <v>372</v>
      </c>
    </row>
    <row r="179" spans="1:87" x14ac:dyDescent="0.3">
      <c r="A179" s="16">
        <v>2025</v>
      </c>
      <c r="B179" s="4">
        <v>45748</v>
      </c>
      <c r="C179" s="25">
        <v>45838</v>
      </c>
      <c r="D179" s="15" t="s">
        <v>193</v>
      </c>
      <c r="E179" s="28" t="s">
        <v>197</v>
      </c>
      <c r="F179" s="15" t="s">
        <v>200</v>
      </c>
      <c r="G179" s="24" t="s">
        <v>1074</v>
      </c>
      <c r="H179" s="17" t="s">
        <v>203</v>
      </c>
      <c r="J179" s="44" t="s">
        <v>1850</v>
      </c>
      <c r="K179" s="6">
        <v>202505000210</v>
      </c>
      <c r="N179" s="15" t="s">
        <v>1082</v>
      </c>
      <c r="O179" s="31">
        <v>172</v>
      </c>
      <c r="Q179" s="15">
        <v>1</v>
      </c>
      <c r="R179" s="15">
        <v>1</v>
      </c>
      <c r="W179" s="28"/>
      <c r="X179" s="28"/>
      <c r="Y179" s="28"/>
      <c r="Z179" s="28" t="s">
        <v>204</v>
      </c>
      <c r="AA179" s="28" t="s">
        <v>1104</v>
      </c>
      <c r="AB179" s="28">
        <v>1</v>
      </c>
      <c r="AC179" s="28" t="s">
        <v>1105</v>
      </c>
      <c r="AD179" s="28" t="s">
        <v>231</v>
      </c>
      <c r="AE179" s="28" t="s">
        <v>1106</v>
      </c>
      <c r="AF179" s="28" t="s">
        <v>471</v>
      </c>
      <c r="AG179" s="28"/>
      <c r="AH179" s="28" t="s">
        <v>237</v>
      </c>
      <c r="AI179" s="28" t="s">
        <v>368</v>
      </c>
      <c r="AJ179" s="28">
        <v>1</v>
      </c>
      <c r="AK179" s="28" t="s">
        <v>1107</v>
      </c>
      <c r="AL179" s="28">
        <v>193</v>
      </c>
      <c r="AM179" s="28" t="s">
        <v>1107</v>
      </c>
      <c r="AN179" s="28">
        <v>30</v>
      </c>
      <c r="AO179" s="28" t="s">
        <v>299</v>
      </c>
      <c r="AP179" s="28">
        <v>91700</v>
      </c>
      <c r="AV179" t="s">
        <v>480</v>
      </c>
      <c r="AW179" s="15" t="s">
        <v>364</v>
      </c>
      <c r="AX179" s="15" t="s">
        <v>364</v>
      </c>
      <c r="AY179" s="29" t="s">
        <v>1121</v>
      </c>
      <c r="AZ179" s="4">
        <v>45789</v>
      </c>
      <c r="BC179">
        <v>1749.64</v>
      </c>
      <c r="BD179">
        <v>1808.56</v>
      </c>
      <c r="BE179" s="17">
        <v>0</v>
      </c>
      <c r="BF179" s="17">
        <v>0</v>
      </c>
      <c r="BG179" s="17" t="s">
        <v>365</v>
      </c>
      <c r="BH179" s="17"/>
      <c r="BI179" s="17" t="s">
        <v>366</v>
      </c>
      <c r="BJ179" s="17" t="str">
        <f t="shared" si="4"/>
        <v>ADQUISICION DE BASE DE MEDICION</v>
      </c>
      <c r="BN179" s="17" t="str">
        <f t="shared" si="5"/>
        <v>http://187.174.252.244/Transparencia/OFICINA_DE_RECURSOS_MATERIALES_20251231/0842/OP202505000210.pdf</v>
      </c>
      <c r="BP179" s="30">
        <v>172</v>
      </c>
      <c r="BQ179" s="17" t="s">
        <v>303</v>
      </c>
      <c r="BR179" s="17" t="s">
        <v>371</v>
      </c>
      <c r="BS179" s="17"/>
      <c r="BT179" s="17"/>
      <c r="BU179" s="17"/>
      <c r="BV179" s="17"/>
      <c r="BW179" s="17"/>
      <c r="BX179" s="17"/>
      <c r="BY179" s="17" t="s">
        <v>203</v>
      </c>
      <c r="BZ179" s="17">
        <v>1</v>
      </c>
      <c r="CG179" s="17" t="s">
        <v>364</v>
      </c>
      <c r="CH179" s="4">
        <v>45838</v>
      </c>
      <c r="CI179" s="17" t="s">
        <v>372</v>
      </c>
    </row>
    <row r="180" spans="1:87" x14ac:dyDescent="0.3">
      <c r="A180" s="16">
        <v>2025</v>
      </c>
      <c r="B180" s="4">
        <v>45748</v>
      </c>
      <c r="C180" s="25">
        <v>45838</v>
      </c>
      <c r="D180" s="15" t="s">
        <v>193</v>
      </c>
      <c r="E180" s="28" t="s">
        <v>197</v>
      </c>
      <c r="F180" s="15" t="s">
        <v>200</v>
      </c>
      <c r="G180" s="24" t="s">
        <v>1073</v>
      </c>
      <c r="H180" s="17" t="s">
        <v>203</v>
      </c>
      <c r="J180" s="44" t="s">
        <v>1851</v>
      </c>
      <c r="K180" s="6">
        <v>202505000213</v>
      </c>
      <c r="N180" s="15" t="s">
        <v>1081</v>
      </c>
      <c r="O180" s="31">
        <v>173</v>
      </c>
      <c r="Q180" s="15">
        <v>1</v>
      </c>
      <c r="R180" s="15">
        <v>1</v>
      </c>
      <c r="W180" s="28" t="s">
        <v>422</v>
      </c>
      <c r="X180" s="28" t="s">
        <v>643</v>
      </c>
      <c r="Y180" s="28" t="s">
        <v>423</v>
      </c>
      <c r="Z180" s="28" t="s">
        <v>204</v>
      </c>
      <c r="AA180" s="28"/>
      <c r="AB180" s="28">
        <v>1</v>
      </c>
      <c r="AC180" s="28" t="s">
        <v>424</v>
      </c>
      <c r="AD180" s="28"/>
      <c r="AE180" s="28"/>
      <c r="AF180" s="28"/>
      <c r="AG180" s="28"/>
      <c r="AH180" s="28"/>
      <c r="AI180" s="28"/>
      <c r="AJ180" s="28">
        <v>1</v>
      </c>
      <c r="AK180" s="28" t="s">
        <v>362</v>
      </c>
      <c r="AL180" s="28">
        <v>87</v>
      </c>
      <c r="AM180" s="28" t="s">
        <v>362</v>
      </c>
      <c r="AN180" s="28">
        <v>30</v>
      </c>
      <c r="AO180" s="28" t="s">
        <v>299</v>
      </c>
      <c r="AP180" s="28">
        <v>91900</v>
      </c>
      <c r="AV180" t="s">
        <v>493</v>
      </c>
      <c r="AW180" s="15" t="s">
        <v>364</v>
      </c>
      <c r="AX180" s="15" t="s">
        <v>364</v>
      </c>
      <c r="AY180" s="6">
        <v>1982</v>
      </c>
      <c r="AZ180" s="4">
        <v>45784</v>
      </c>
      <c r="BC180">
        <v>2352</v>
      </c>
      <c r="BD180">
        <v>2728.32</v>
      </c>
      <c r="BE180" s="17">
        <v>0</v>
      </c>
      <c r="BF180" s="17">
        <v>0</v>
      </c>
      <c r="BG180" s="17" t="s">
        <v>365</v>
      </c>
      <c r="BH180" s="17"/>
      <c r="BI180" s="17" t="s">
        <v>366</v>
      </c>
      <c r="BJ180" s="17" t="str">
        <f t="shared" si="4"/>
        <v>ADQUISICIONDE BATERIA MIDLAND</v>
      </c>
      <c r="BN180" s="17" t="str">
        <f t="shared" si="5"/>
        <v>http://187.174.252.244/Transparencia/OFICINA_DE_RECURSOS_MATERIALES_20251231/0842/OP202505000213.pdf</v>
      </c>
      <c r="BP180" s="30">
        <v>173</v>
      </c>
      <c r="BQ180" s="17" t="s">
        <v>303</v>
      </c>
      <c r="BR180" s="17" t="s">
        <v>371</v>
      </c>
      <c r="BS180" s="17"/>
      <c r="BT180" s="17"/>
      <c r="BU180" s="17"/>
      <c r="BV180" s="17"/>
      <c r="BW180" s="17"/>
      <c r="BX180" s="17"/>
      <c r="BY180" s="17" t="s">
        <v>203</v>
      </c>
      <c r="BZ180" s="17">
        <v>1</v>
      </c>
      <c r="CG180" s="17" t="s">
        <v>364</v>
      </c>
      <c r="CH180" s="4">
        <v>45838</v>
      </c>
      <c r="CI180" s="17" t="s">
        <v>372</v>
      </c>
    </row>
    <row r="181" spans="1:87" x14ac:dyDescent="0.3">
      <c r="A181" s="16">
        <v>2025</v>
      </c>
      <c r="B181" s="4">
        <v>45748</v>
      </c>
      <c r="C181" s="25">
        <v>45838</v>
      </c>
      <c r="D181" s="15" t="s">
        <v>193</v>
      </c>
      <c r="E181" s="28" t="s">
        <v>197</v>
      </c>
      <c r="F181" s="15" t="s">
        <v>200</v>
      </c>
      <c r="G181" s="24" t="s">
        <v>1072</v>
      </c>
      <c r="H181" s="17" t="s">
        <v>203</v>
      </c>
      <c r="J181" s="44" t="s">
        <v>1852</v>
      </c>
      <c r="K181" s="6">
        <v>202505000215</v>
      </c>
      <c r="N181" s="15" t="s">
        <v>1080</v>
      </c>
      <c r="O181" s="31">
        <v>174</v>
      </c>
      <c r="Q181" s="15">
        <v>1</v>
      </c>
      <c r="R181" s="15">
        <v>1</v>
      </c>
      <c r="W181" s="28" t="s">
        <v>1108</v>
      </c>
      <c r="X181" s="28" t="s">
        <v>559</v>
      </c>
      <c r="Y181" s="28" t="s">
        <v>1109</v>
      </c>
      <c r="Z181" s="28" t="s">
        <v>204</v>
      </c>
      <c r="AA181" s="28"/>
      <c r="AB181" s="28">
        <v>1</v>
      </c>
      <c r="AC181" s="28" t="s">
        <v>1110</v>
      </c>
      <c r="AD181" s="28" t="s">
        <v>212</v>
      </c>
      <c r="AE181" s="28" t="s">
        <v>1111</v>
      </c>
      <c r="AF181" s="28">
        <v>161</v>
      </c>
      <c r="AG181" s="28"/>
      <c r="AH181" s="28" t="s">
        <v>237</v>
      </c>
      <c r="AI181" s="28" t="s">
        <v>1112</v>
      </c>
      <c r="AJ181" s="28">
        <v>1</v>
      </c>
      <c r="AK181" s="28" t="s">
        <v>1113</v>
      </c>
      <c r="AL181" s="28">
        <v>0</v>
      </c>
      <c r="AM181" s="28" t="s">
        <v>1113</v>
      </c>
      <c r="AN181" s="28">
        <v>20</v>
      </c>
      <c r="AO181" s="28" t="s">
        <v>287</v>
      </c>
      <c r="AP181" s="28">
        <v>68314</v>
      </c>
      <c r="AV181" t="s">
        <v>477</v>
      </c>
      <c r="AW181" s="15" t="s">
        <v>364</v>
      </c>
      <c r="AX181" s="15" t="s">
        <v>364</v>
      </c>
      <c r="AY181" s="6" t="s">
        <v>1122</v>
      </c>
      <c r="AZ181" s="4">
        <v>45784</v>
      </c>
      <c r="BC181">
        <v>6980.4</v>
      </c>
      <c r="BD181">
        <v>8097.26</v>
      </c>
      <c r="BE181" s="17">
        <v>0</v>
      </c>
      <c r="BF181" s="17">
        <v>0</v>
      </c>
      <c r="BG181" s="17" t="s">
        <v>365</v>
      </c>
      <c r="BH181" s="17"/>
      <c r="BI181" s="17" t="s">
        <v>366</v>
      </c>
      <c r="BJ181" s="17" t="str">
        <f t="shared" si="4"/>
        <v>ADQUISICION DE LISTON FUSIBLE Y CANILLA</v>
      </c>
      <c r="BN181" s="17" t="str">
        <f t="shared" si="5"/>
        <v>http://187.174.252.244/Transparencia/OFICINA_DE_RECURSOS_MATERIALES_20251231/0842/OP202505000215.pdf</v>
      </c>
      <c r="BP181" s="30">
        <v>174</v>
      </c>
      <c r="BQ181" s="17" t="s">
        <v>303</v>
      </c>
      <c r="BR181" s="17" t="s">
        <v>371</v>
      </c>
      <c r="BS181" s="17"/>
      <c r="BT181" s="17"/>
      <c r="BU181" s="17"/>
      <c r="BV181" s="17"/>
      <c r="BW181" s="17"/>
      <c r="BX181" s="17"/>
      <c r="BY181" s="17" t="s">
        <v>203</v>
      </c>
      <c r="BZ181" s="17">
        <v>1</v>
      </c>
      <c r="CG181" s="17" t="s">
        <v>364</v>
      </c>
      <c r="CH181" s="4">
        <v>45838</v>
      </c>
      <c r="CI181" s="17" t="s">
        <v>372</v>
      </c>
    </row>
    <row r="182" spans="1:87" x14ac:dyDescent="0.3">
      <c r="A182" s="16">
        <v>2025</v>
      </c>
      <c r="B182" s="4">
        <v>45748</v>
      </c>
      <c r="C182" s="25">
        <v>45838</v>
      </c>
      <c r="D182" s="15" t="s">
        <v>193</v>
      </c>
      <c r="E182" s="15" t="s">
        <v>197</v>
      </c>
      <c r="F182" s="15" t="s">
        <v>200</v>
      </c>
      <c r="G182" s="24" t="s">
        <v>1071</v>
      </c>
      <c r="H182" s="17" t="s">
        <v>203</v>
      </c>
      <c r="J182" s="44" t="s">
        <v>1853</v>
      </c>
      <c r="K182" s="6">
        <v>202505000219</v>
      </c>
      <c r="N182" s="15" t="s">
        <v>1079</v>
      </c>
      <c r="O182" s="31">
        <v>175</v>
      </c>
      <c r="Q182" s="15">
        <v>1</v>
      </c>
      <c r="R182" s="15">
        <v>1</v>
      </c>
      <c r="W182" s="28"/>
      <c r="X182" s="28"/>
      <c r="Y182" s="28"/>
      <c r="Z182" s="28" t="s">
        <v>204</v>
      </c>
      <c r="AA182" s="28" t="s">
        <v>1017</v>
      </c>
      <c r="AB182" s="28">
        <v>1</v>
      </c>
      <c r="AC182" s="28" t="s">
        <v>1018</v>
      </c>
      <c r="AD182" s="28" t="s">
        <v>212</v>
      </c>
      <c r="AE182" s="28" t="s">
        <v>1019</v>
      </c>
      <c r="AF182" s="28">
        <v>3</v>
      </c>
      <c r="AG182" s="28"/>
      <c r="AH182" s="28" t="s">
        <v>237</v>
      </c>
      <c r="AI182" s="28" t="s">
        <v>1020</v>
      </c>
      <c r="AJ182" s="28">
        <v>1</v>
      </c>
      <c r="AK182" s="28" t="s">
        <v>473</v>
      </c>
      <c r="AL182" s="28">
        <v>0</v>
      </c>
      <c r="AM182" s="28" t="s">
        <v>473</v>
      </c>
      <c r="AN182" s="28">
        <v>9</v>
      </c>
      <c r="AO182" s="28" t="s">
        <v>300</v>
      </c>
      <c r="AP182" s="28">
        <v>72160</v>
      </c>
      <c r="AV182" t="s">
        <v>447</v>
      </c>
      <c r="AW182" s="15" t="s">
        <v>364</v>
      </c>
      <c r="AX182" s="15" t="s">
        <v>364</v>
      </c>
      <c r="AY182" s="29">
        <v>3319021</v>
      </c>
      <c r="AZ182" s="4">
        <v>45792</v>
      </c>
      <c r="BC182">
        <v>153740</v>
      </c>
      <c r="BD182">
        <v>178338.4</v>
      </c>
      <c r="BE182" s="17">
        <v>0</v>
      </c>
      <c r="BF182" s="17">
        <v>0</v>
      </c>
      <c r="BG182" s="17" t="s">
        <v>365</v>
      </c>
      <c r="BH182" s="17"/>
      <c r="BI182" s="17" t="s">
        <v>366</v>
      </c>
      <c r="BJ182" s="17" t="str">
        <f t="shared" si="4"/>
        <v>ADQUISICIONES DE BOMBA TURBINA</v>
      </c>
      <c r="BN182" s="17" t="str">
        <f t="shared" si="5"/>
        <v>http://187.174.252.244/Transparencia/OFICINA_DE_RECURSOS_MATERIALES_20251231/0842/OP202505000219.pdf</v>
      </c>
      <c r="BP182" s="30">
        <v>175</v>
      </c>
      <c r="BQ182" s="17" t="s">
        <v>303</v>
      </c>
      <c r="BR182" s="17" t="s">
        <v>371</v>
      </c>
      <c r="BS182" s="17"/>
      <c r="BT182" s="17"/>
      <c r="BU182" s="17"/>
      <c r="BV182" s="17"/>
      <c r="BW182" s="17"/>
      <c r="BX182" s="17"/>
      <c r="BY182" s="17" t="s">
        <v>203</v>
      </c>
      <c r="BZ182" s="17">
        <v>1</v>
      </c>
      <c r="CG182" s="17" t="s">
        <v>364</v>
      </c>
      <c r="CH182" s="4">
        <v>45838</v>
      </c>
      <c r="CI182" s="17" t="s">
        <v>372</v>
      </c>
    </row>
    <row r="183" spans="1:87" x14ac:dyDescent="0.3">
      <c r="A183" s="16">
        <v>2025</v>
      </c>
      <c r="B183" s="4">
        <v>45748</v>
      </c>
      <c r="C183" s="25">
        <v>45838</v>
      </c>
      <c r="D183" s="15" t="s">
        <v>193</v>
      </c>
      <c r="E183" s="15" t="s">
        <v>197</v>
      </c>
      <c r="F183" s="15" t="s">
        <v>200</v>
      </c>
      <c r="G183" s="24" t="s">
        <v>1007</v>
      </c>
      <c r="H183" s="17" t="s">
        <v>203</v>
      </c>
      <c r="J183" s="44" t="s">
        <v>1854</v>
      </c>
      <c r="K183" s="6">
        <v>202505000228</v>
      </c>
      <c r="N183" s="15" t="s">
        <v>1016</v>
      </c>
      <c r="O183" s="31">
        <v>176</v>
      </c>
      <c r="Q183" s="15">
        <v>1</v>
      </c>
      <c r="R183" s="15">
        <v>1</v>
      </c>
      <c r="W183" t="s">
        <v>448</v>
      </c>
      <c r="X183" t="s">
        <v>449</v>
      </c>
      <c r="Y183" t="s">
        <v>450</v>
      </c>
      <c r="Z183" s="15" t="s">
        <v>204</v>
      </c>
      <c r="AA183" s="15"/>
      <c r="AB183" s="28">
        <v>1</v>
      </c>
      <c r="AC183" s="15" t="s">
        <v>451</v>
      </c>
      <c r="AD183" s="15"/>
      <c r="AE183" s="15"/>
      <c r="AF183" s="15"/>
      <c r="AG183" s="15"/>
      <c r="AH183" s="15"/>
      <c r="AI183" s="15"/>
      <c r="AJ183" s="23">
        <v>1</v>
      </c>
      <c r="AK183" s="15" t="s">
        <v>362</v>
      </c>
      <c r="AL183" s="15">
        <v>87</v>
      </c>
      <c r="AM183" s="15" t="s">
        <v>362</v>
      </c>
      <c r="AN183" s="15">
        <v>30</v>
      </c>
      <c r="AO183" s="15" t="s">
        <v>299</v>
      </c>
      <c r="AP183" s="15">
        <v>92050</v>
      </c>
      <c r="AV183" t="s">
        <v>571</v>
      </c>
      <c r="AW183" s="15" t="s">
        <v>364</v>
      </c>
      <c r="AX183" s="15" t="s">
        <v>364</v>
      </c>
      <c r="AY183" s="29">
        <v>2121</v>
      </c>
      <c r="AZ183" s="4">
        <v>45798</v>
      </c>
      <c r="BC183">
        <v>3620.69</v>
      </c>
      <c r="BD183">
        <v>4200</v>
      </c>
      <c r="BE183" s="17">
        <v>0</v>
      </c>
      <c r="BF183" s="17">
        <v>0</v>
      </c>
      <c r="BG183" s="17" t="s">
        <v>365</v>
      </c>
      <c r="BH183" s="17"/>
      <c r="BI183" s="17" t="s">
        <v>366</v>
      </c>
      <c r="BJ183" s="17" t="str">
        <f t="shared" si="4"/>
        <v>ADQUISICION DE ARENA</v>
      </c>
      <c r="BN183" s="17" t="str">
        <f t="shared" si="5"/>
        <v>http://187.174.252.244/Transparencia/OFICINA_DE_RECURSOS_MATERIALES_20251231/0842/OP202505000228.pdf</v>
      </c>
      <c r="BP183" s="30">
        <v>176</v>
      </c>
      <c r="BQ183" s="17" t="s">
        <v>303</v>
      </c>
      <c r="BR183" s="17" t="s">
        <v>371</v>
      </c>
      <c r="BS183" s="17"/>
      <c r="BT183" s="17"/>
      <c r="BU183" s="17"/>
      <c r="BV183" s="17"/>
      <c r="BW183" s="17"/>
      <c r="BX183" s="17"/>
      <c r="BY183" s="17" t="s">
        <v>203</v>
      </c>
      <c r="BZ183" s="17">
        <v>1</v>
      </c>
      <c r="CG183" s="17" t="s">
        <v>364</v>
      </c>
      <c r="CH183" s="4">
        <v>45838</v>
      </c>
      <c r="CI183" s="17" t="s">
        <v>372</v>
      </c>
    </row>
    <row r="184" spans="1:87" s="16" customFormat="1" x14ac:dyDescent="0.3">
      <c r="A184" s="16">
        <v>2025</v>
      </c>
      <c r="B184" s="4">
        <v>45748</v>
      </c>
      <c r="C184" s="25">
        <v>45838</v>
      </c>
      <c r="D184" s="16" t="s">
        <v>193</v>
      </c>
      <c r="E184" s="29" t="s">
        <v>197</v>
      </c>
      <c r="F184" s="16" t="s">
        <v>200</v>
      </c>
      <c r="G184" s="24" t="s">
        <v>1070</v>
      </c>
      <c r="H184" s="17" t="s">
        <v>203</v>
      </c>
      <c r="J184" s="44" t="s">
        <v>1855</v>
      </c>
      <c r="K184" s="6">
        <v>202505000245</v>
      </c>
      <c r="N184" s="16" t="s">
        <v>1078</v>
      </c>
      <c r="O184" s="31">
        <v>177</v>
      </c>
      <c r="Q184" s="16">
        <v>1</v>
      </c>
      <c r="R184" s="16">
        <v>1</v>
      </c>
      <c r="W184" s="28" t="s">
        <v>422</v>
      </c>
      <c r="X184" s="28" t="s">
        <v>643</v>
      </c>
      <c r="Y184" s="28" t="s">
        <v>423</v>
      </c>
      <c r="Z184" s="28" t="s">
        <v>204</v>
      </c>
      <c r="AA184" s="28"/>
      <c r="AB184" s="28">
        <v>1</v>
      </c>
      <c r="AC184" s="28" t="s">
        <v>424</v>
      </c>
      <c r="AD184" s="28"/>
      <c r="AE184" s="28"/>
      <c r="AF184" s="28"/>
      <c r="AG184" s="28"/>
      <c r="AH184" s="28"/>
      <c r="AI184" s="28"/>
      <c r="AJ184" s="28">
        <v>1</v>
      </c>
      <c r="AK184" s="28" t="s">
        <v>362</v>
      </c>
      <c r="AL184" s="28">
        <v>87</v>
      </c>
      <c r="AM184" s="28" t="s">
        <v>362</v>
      </c>
      <c r="AN184" s="28">
        <v>30</v>
      </c>
      <c r="AO184" s="28" t="s">
        <v>299</v>
      </c>
      <c r="AP184" s="28">
        <v>91900</v>
      </c>
      <c r="AV184" t="s">
        <v>483</v>
      </c>
      <c r="AW184" s="16" t="s">
        <v>364</v>
      </c>
      <c r="AX184" s="16" t="s">
        <v>364</v>
      </c>
      <c r="AY184" s="29">
        <v>1980</v>
      </c>
      <c r="AZ184" s="4">
        <v>45782</v>
      </c>
      <c r="BA184"/>
      <c r="BB184"/>
      <c r="BC184">
        <v>11152</v>
      </c>
      <c r="BD184">
        <v>12936.32</v>
      </c>
      <c r="BE184" s="17">
        <v>0</v>
      </c>
      <c r="BF184" s="17">
        <v>0</v>
      </c>
      <c r="BG184" s="17" t="s">
        <v>365</v>
      </c>
      <c r="BH184" s="17"/>
      <c r="BI184" s="17" t="s">
        <v>366</v>
      </c>
      <c r="BJ184" s="17" t="str">
        <f t="shared" si="4"/>
        <v>ADQUSICION DE CONEXCIONES Y EMPAQUES DE PLOMO</v>
      </c>
      <c r="BN184" s="17" t="str">
        <f t="shared" si="5"/>
        <v>http://187.174.252.244/Transparencia/OFICINA_DE_RECURSOS_MATERIALES_20251231/0842/OP202505000245.pdf</v>
      </c>
      <c r="BP184" s="30">
        <v>177</v>
      </c>
      <c r="BQ184" s="17" t="s">
        <v>303</v>
      </c>
      <c r="BR184" s="17" t="s">
        <v>371</v>
      </c>
      <c r="BS184" s="17"/>
      <c r="BT184" s="17"/>
      <c r="BU184" s="17"/>
      <c r="BV184" s="17"/>
      <c r="BW184" s="17"/>
      <c r="BX184" s="17"/>
      <c r="BY184" s="17" t="s">
        <v>203</v>
      </c>
      <c r="BZ184" s="17">
        <v>1</v>
      </c>
      <c r="CG184" s="17" t="s">
        <v>364</v>
      </c>
      <c r="CH184" s="4">
        <v>45838</v>
      </c>
      <c r="CI184" s="17" t="s">
        <v>372</v>
      </c>
    </row>
    <row r="185" spans="1:87" x14ac:dyDescent="0.3">
      <c r="A185" s="16">
        <v>2025</v>
      </c>
      <c r="B185" s="4">
        <v>45748</v>
      </c>
      <c r="C185" s="25">
        <v>45838</v>
      </c>
      <c r="D185" s="16" t="s">
        <v>193</v>
      </c>
      <c r="E185" s="16" t="s">
        <v>197</v>
      </c>
      <c r="F185" s="16" t="s">
        <v>200</v>
      </c>
      <c r="G185" s="24" t="s">
        <v>1000</v>
      </c>
      <c r="H185" s="17" t="s">
        <v>203</v>
      </c>
      <c r="J185" s="44" t="s">
        <v>1856</v>
      </c>
      <c r="K185" s="6">
        <v>202505000253</v>
      </c>
      <c r="N185" s="15" t="s">
        <v>1009</v>
      </c>
      <c r="O185" s="31">
        <v>178</v>
      </c>
      <c r="Q185" s="16">
        <v>1</v>
      </c>
      <c r="R185" s="16">
        <v>1</v>
      </c>
      <c r="W185" s="28"/>
      <c r="X185" s="28"/>
      <c r="Y185" s="28"/>
      <c r="Z185" s="28" t="s">
        <v>204</v>
      </c>
      <c r="AA185" s="28" t="s">
        <v>1017</v>
      </c>
      <c r="AB185" s="28">
        <v>1</v>
      </c>
      <c r="AC185" s="28" t="s">
        <v>1018</v>
      </c>
      <c r="AD185" s="28" t="s">
        <v>212</v>
      </c>
      <c r="AE185" s="28" t="s">
        <v>1019</v>
      </c>
      <c r="AF185" s="28">
        <v>3</v>
      </c>
      <c r="AG185" s="28"/>
      <c r="AH185" s="28" t="s">
        <v>237</v>
      </c>
      <c r="AI185" s="28" t="s">
        <v>1020</v>
      </c>
      <c r="AJ185" s="28">
        <v>1</v>
      </c>
      <c r="AK185" s="28" t="s">
        <v>473</v>
      </c>
      <c r="AL185" s="28">
        <v>0</v>
      </c>
      <c r="AM185" s="28" t="s">
        <v>1021</v>
      </c>
      <c r="AN185" s="28">
        <v>9</v>
      </c>
      <c r="AO185" s="28" t="s">
        <v>300</v>
      </c>
      <c r="AP185" s="28">
        <v>72160</v>
      </c>
      <c r="AV185" t="s">
        <v>557</v>
      </c>
      <c r="AW185" s="16" t="s">
        <v>364</v>
      </c>
      <c r="AX185" s="16" t="s">
        <v>364</v>
      </c>
      <c r="AY185" s="17">
        <v>3318945</v>
      </c>
      <c r="AZ185" s="4">
        <v>45785</v>
      </c>
      <c r="BC185">
        <v>129207</v>
      </c>
      <c r="BD185">
        <v>149880.12</v>
      </c>
      <c r="BE185" s="17">
        <v>0</v>
      </c>
      <c r="BF185" s="17">
        <v>0</v>
      </c>
      <c r="BG185" s="17" t="s">
        <v>365</v>
      </c>
      <c r="BH185" s="17"/>
      <c r="BI185" s="17" t="s">
        <v>366</v>
      </c>
      <c r="BJ185" s="17" t="str">
        <f t="shared" si="4"/>
        <v>ADQUISICION DE FLECHAS  CABEZAL</v>
      </c>
      <c r="BN185" s="17" t="str">
        <f t="shared" si="5"/>
        <v>http://187.174.252.244/Transparencia/OFICINA_DE_RECURSOS_MATERIALES_20251231/0844/OP202505000253.pdf</v>
      </c>
      <c r="BP185" s="30">
        <v>178</v>
      </c>
      <c r="BQ185" s="17" t="s">
        <v>303</v>
      </c>
      <c r="BR185" s="17" t="s">
        <v>371</v>
      </c>
      <c r="BS185" s="17"/>
      <c r="BT185" s="17"/>
      <c r="BU185" s="17"/>
      <c r="BV185" s="17"/>
      <c r="BW185" s="17"/>
      <c r="BX185" s="17"/>
      <c r="BY185" s="17" t="s">
        <v>203</v>
      </c>
      <c r="BZ185" s="17">
        <v>1</v>
      </c>
      <c r="CG185" s="17" t="s">
        <v>364</v>
      </c>
      <c r="CH185" s="4">
        <v>45838</v>
      </c>
      <c r="CI185" s="17" t="s">
        <v>372</v>
      </c>
    </row>
    <row r="186" spans="1:87" x14ac:dyDescent="0.3">
      <c r="A186" s="16">
        <v>2025</v>
      </c>
      <c r="B186" s="4">
        <v>45748</v>
      </c>
      <c r="C186" s="25">
        <v>45838</v>
      </c>
      <c r="D186" s="16" t="s">
        <v>193</v>
      </c>
      <c r="E186" s="29" t="s">
        <v>197</v>
      </c>
      <c r="F186" s="16" t="s">
        <v>200</v>
      </c>
      <c r="G186" s="24" t="s">
        <v>1069</v>
      </c>
      <c r="H186" s="17" t="s">
        <v>203</v>
      </c>
      <c r="J186" s="44" t="s">
        <v>1857</v>
      </c>
      <c r="K186" s="6">
        <v>202505000257</v>
      </c>
      <c r="N186" s="16" t="s">
        <v>1077</v>
      </c>
      <c r="O186" s="31">
        <v>179</v>
      </c>
      <c r="Q186" s="16">
        <v>1</v>
      </c>
      <c r="R186" s="16">
        <v>1</v>
      </c>
      <c r="W186" s="28" t="s">
        <v>559</v>
      </c>
      <c r="X186" s="28" t="s">
        <v>560</v>
      </c>
      <c r="Y186" s="28" t="s">
        <v>561</v>
      </c>
      <c r="Z186" s="28" t="s">
        <v>204</v>
      </c>
      <c r="AA186" s="28"/>
      <c r="AB186" s="28">
        <v>1</v>
      </c>
      <c r="AC186" s="28" t="s">
        <v>562</v>
      </c>
      <c r="AD186" s="28" t="s">
        <v>231</v>
      </c>
      <c r="AE186" s="28">
        <v>4</v>
      </c>
      <c r="AF186" s="28">
        <v>2706</v>
      </c>
      <c r="AG186" s="28" t="s">
        <v>367</v>
      </c>
      <c r="AH186" s="28" t="s">
        <v>237</v>
      </c>
      <c r="AI186" s="28" t="s">
        <v>1114</v>
      </c>
      <c r="AJ186" s="28">
        <v>1</v>
      </c>
      <c r="AK186" s="28" t="s">
        <v>563</v>
      </c>
      <c r="AL186" s="28">
        <v>44</v>
      </c>
      <c r="AM186" s="28" t="s">
        <v>563</v>
      </c>
      <c r="AN186" s="28">
        <v>30</v>
      </c>
      <c r="AO186" s="28" t="s">
        <v>299</v>
      </c>
      <c r="AP186" s="28">
        <v>94630</v>
      </c>
      <c r="AV186" t="s">
        <v>476</v>
      </c>
      <c r="AW186" s="16" t="s">
        <v>364</v>
      </c>
      <c r="AX186" s="16" t="s">
        <v>364</v>
      </c>
      <c r="AY186" s="6" t="s">
        <v>1123</v>
      </c>
      <c r="AZ186" s="4">
        <v>45790</v>
      </c>
      <c r="BC186">
        <v>15520.69</v>
      </c>
      <c r="BD186">
        <v>18004</v>
      </c>
      <c r="BE186" s="17">
        <v>0</v>
      </c>
      <c r="BF186" s="17">
        <v>0</v>
      </c>
      <c r="BG186" s="17" t="s">
        <v>365</v>
      </c>
      <c r="BH186" s="17"/>
      <c r="BI186" s="17" t="s">
        <v>366</v>
      </c>
      <c r="BJ186" s="17" t="str">
        <f t="shared" si="4"/>
        <v>ADQUISICION DE TUBERIA TEE TAPON CAMPANA Y LUBRICANTE</v>
      </c>
      <c r="BN186" s="17" t="str">
        <f t="shared" si="5"/>
        <v>http://187.174.252.244/Transparencia/OFICINA_DE_RECURSOS_MATERIALES_20251231/0844/OP202505000257.pdf</v>
      </c>
      <c r="BP186" s="30">
        <v>179</v>
      </c>
      <c r="BQ186" s="17" t="s">
        <v>303</v>
      </c>
      <c r="BR186" s="17" t="s">
        <v>371</v>
      </c>
      <c r="BS186" s="17"/>
      <c r="BT186" s="17"/>
      <c r="BU186" s="17"/>
      <c r="BV186" s="17"/>
      <c r="BW186" s="17"/>
      <c r="BX186" s="17"/>
      <c r="BY186" s="17" t="s">
        <v>203</v>
      </c>
      <c r="BZ186" s="17">
        <v>1</v>
      </c>
      <c r="CG186" s="17" t="s">
        <v>364</v>
      </c>
      <c r="CH186" s="4">
        <v>45838</v>
      </c>
      <c r="CI186" s="17" t="s">
        <v>372</v>
      </c>
    </row>
    <row r="187" spans="1:87" s="16" customFormat="1" x14ac:dyDescent="0.3">
      <c r="A187" s="16">
        <v>2025</v>
      </c>
      <c r="B187" s="4">
        <v>45748</v>
      </c>
      <c r="C187" s="25">
        <v>45838</v>
      </c>
      <c r="D187" s="16" t="s">
        <v>193</v>
      </c>
      <c r="E187" s="29" t="s">
        <v>197</v>
      </c>
      <c r="F187" s="16" t="s">
        <v>200</v>
      </c>
      <c r="G187" s="24" t="s">
        <v>1148</v>
      </c>
      <c r="H187" s="17" t="s">
        <v>203</v>
      </c>
      <c r="J187" s="44" t="s">
        <v>1858</v>
      </c>
      <c r="K187" s="6">
        <v>202505000260</v>
      </c>
      <c r="N187" t="s">
        <v>1151</v>
      </c>
      <c r="O187" s="31">
        <v>180</v>
      </c>
      <c r="Q187" s="16">
        <v>1</v>
      </c>
      <c r="R187" s="16">
        <v>1</v>
      </c>
      <c r="W187" s="28" t="s">
        <v>649</v>
      </c>
      <c r="X187" s="28" t="s">
        <v>380</v>
      </c>
      <c r="Y187" s="28" t="s">
        <v>650</v>
      </c>
      <c r="Z187" s="28" t="s">
        <v>204</v>
      </c>
      <c r="AA187" s="28"/>
      <c r="AB187" s="28">
        <v>1</v>
      </c>
      <c r="AC187" s="28" t="s">
        <v>651</v>
      </c>
      <c r="AD187" s="28"/>
      <c r="AE187" s="28"/>
      <c r="AF187" s="28"/>
      <c r="AG187" s="28"/>
      <c r="AH187" s="28"/>
      <c r="AI187" s="28"/>
      <c r="AJ187" s="28">
        <v>1</v>
      </c>
      <c r="AK187" s="28" t="s">
        <v>362</v>
      </c>
      <c r="AL187" s="28">
        <v>87</v>
      </c>
      <c r="AM187" s="28" t="s">
        <v>362</v>
      </c>
      <c r="AN187" s="28">
        <v>30</v>
      </c>
      <c r="AO187" s="28" t="s">
        <v>299</v>
      </c>
      <c r="AP187" s="28">
        <v>96360</v>
      </c>
      <c r="AV187" s="16" t="s">
        <v>489</v>
      </c>
      <c r="AW187" s="16" t="s">
        <v>364</v>
      </c>
      <c r="AX187" s="16" t="s">
        <v>364</v>
      </c>
      <c r="AY187" s="6" t="s">
        <v>1164</v>
      </c>
      <c r="AZ187" s="4">
        <v>45791</v>
      </c>
      <c r="BC187" s="16">
        <v>26945</v>
      </c>
      <c r="BD187" s="16">
        <v>31256.2</v>
      </c>
      <c r="BE187" s="17">
        <v>0</v>
      </c>
      <c r="BF187" s="17">
        <v>0</v>
      </c>
      <c r="BG187" s="17" t="s">
        <v>365</v>
      </c>
      <c r="BH187" s="17"/>
      <c r="BI187" s="17" t="s">
        <v>366</v>
      </c>
      <c r="BJ187" s="17" t="str">
        <f t="shared" si="4"/>
        <v>ADQUISICION DE CEMENTO GRAVILA GRAVA MATERIAL DE RELLENO</v>
      </c>
      <c r="BN187" s="17" t="str">
        <f t="shared" si="5"/>
        <v>http://187.174.252.244/Transparencia/OFICINA_DE_RECURSOS_MATERIALES_20251231/0844/OP202505000260.pdf</v>
      </c>
      <c r="BP187" s="30">
        <v>180</v>
      </c>
      <c r="BQ187" s="17" t="s">
        <v>303</v>
      </c>
      <c r="BR187" s="17" t="s">
        <v>371</v>
      </c>
      <c r="BS187" s="17"/>
      <c r="BT187" s="17"/>
      <c r="BU187" s="17"/>
      <c r="BV187" s="17"/>
      <c r="BW187" s="17"/>
      <c r="BX187" s="17"/>
      <c r="BY187" s="17" t="s">
        <v>203</v>
      </c>
      <c r="BZ187" s="17">
        <v>1</v>
      </c>
      <c r="CG187" s="17" t="s">
        <v>364</v>
      </c>
      <c r="CH187" s="4">
        <v>45838</v>
      </c>
      <c r="CI187" s="17" t="s">
        <v>372</v>
      </c>
    </row>
    <row r="188" spans="1:87" x14ac:dyDescent="0.3">
      <c r="A188" s="16">
        <v>2025</v>
      </c>
      <c r="B188" s="4">
        <v>45748</v>
      </c>
      <c r="C188" s="25">
        <v>45838</v>
      </c>
      <c r="D188" s="15" t="s">
        <v>193</v>
      </c>
      <c r="E188" t="s">
        <v>197</v>
      </c>
      <c r="F188" s="15" t="s">
        <v>200</v>
      </c>
      <c r="G188" s="24" t="s">
        <v>1147</v>
      </c>
      <c r="H188" s="17" t="s">
        <v>203</v>
      </c>
      <c r="J188" s="44" t="s">
        <v>1859</v>
      </c>
      <c r="K188" s="6">
        <v>202505000264</v>
      </c>
      <c r="N188" t="s">
        <v>1150</v>
      </c>
      <c r="O188" s="31">
        <v>181</v>
      </c>
      <c r="Q188" s="16">
        <v>1</v>
      </c>
      <c r="R188" s="16">
        <v>1</v>
      </c>
      <c r="W188" t="s">
        <v>656</v>
      </c>
      <c r="X188" s="28" t="s">
        <v>657</v>
      </c>
      <c r="Y188" s="28" t="s">
        <v>658</v>
      </c>
      <c r="Z188" s="15" t="s">
        <v>205</v>
      </c>
      <c r="AB188" s="28">
        <v>1</v>
      </c>
      <c r="AC188" s="15" t="s">
        <v>659</v>
      </c>
      <c r="AD188" s="15" t="s">
        <v>212</v>
      </c>
      <c r="AE188" s="15" t="s">
        <v>660</v>
      </c>
      <c r="AF188" s="15">
        <v>307</v>
      </c>
      <c r="AG188" s="15"/>
      <c r="AH188" s="15" t="s">
        <v>237</v>
      </c>
      <c r="AI188" s="15" t="s">
        <v>661</v>
      </c>
      <c r="AJ188" s="23">
        <v>1</v>
      </c>
      <c r="AK188" s="15" t="s">
        <v>447</v>
      </c>
      <c r="AL188" s="23">
        <v>131</v>
      </c>
      <c r="AM188" s="15" t="s">
        <v>447</v>
      </c>
      <c r="AN188" s="23">
        <v>30</v>
      </c>
      <c r="AO188" s="15" t="s">
        <v>299</v>
      </c>
      <c r="AP188">
        <v>93300</v>
      </c>
      <c r="AV188" t="s">
        <v>493</v>
      </c>
      <c r="AW188" s="15" t="s">
        <v>364</v>
      </c>
      <c r="AX188" s="15" t="s">
        <v>364</v>
      </c>
      <c r="AY188" s="6" t="s">
        <v>1163</v>
      </c>
      <c r="AZ188" s="4">
        <v>45784</v>
      </c>
      <c r="BC188">
        <v>4133.6099999999997</v>
      </c>
      <c r="BD188">
        <v>4795</v>
      </c>
      <c r="BE188" s="17">
        <v>0</v>
      </c>
      <c r="BF188" s="17">
        <v>0</v>
      </c>
      <c r="BG188" s="17" t="s">
        <v>365</v>
      </c>
      <c r="BH188" s="17"/>
      <c r="BI188" s="17" t="s">
        <v>366</v>
      </c>
      <c r="BJ188" s="17" t="str">
        <f t="shared" si="4"/>
        <v>ADQUISICION DE ZARAPICO MARRO MANGO PARA MARRO Y PICO</v>
      </c>
      <c r="BN188" s="17" t="str">
        <f t="shared" si="5"/>
        <v>http://187.174.252.244/Transparencia/OFICINA_DE_RECURSOS_MATERIALES_20251231/0844/OP202505000264.pdf</v>
      </c>
      <c r="BP188" s="30">
        <v>181</v>
      </c>
      <c r="BQ188" s="17" t="s">
        <v>303</v>
      </c>
      <c r="BR188" s="17" t="s">
        <v>371</v>
      </c>
      <c r="BS188" s="17"/>
      <c r="BT188" s="17"/>
      <c r="BU188" s="17"/>
      <c r="BV188" s="17"/>
      <c r="BW188" s="17"/>
      <c r="BX188" s="17"/>
      <c r="BY188" s="17" t="s">
        <v>203</v>
      </c>
      <c r="BZ188" s="17">
        <v>1</v>
      </c>
      <c r="CG188" s="17" t="s">
        <v>364</v>
      </c>
      <c r="CH188" s="4">
        <v>45838</v>
      </c>
      <c r="CI188" s="17" t="s">
        <v>372</v>
      </c>
    </row>
    <row r="189" spans="1:87" x14ac:dyDescent="0.3">
      <c r="A189" s="16">
        <v>2025</v>
      </c>
      <c r="B189" s="4">
        <v>45748</v>
      </c>
      <c r="C189" s="25">
        <v>45838</v>
      </c>
      <c r="D189" s="15" t="s">
        <v>193</v>
      </c>
      <c r="E189" s="29" t="s">
        <v>197</v>
      </c>
      <c r="F189" s="15" t="s">
        <v>200</v>
      </c>
      <c r="G189" s="24" t="s">
        <v>1146</v>
      </c>
      <c r="H189" s="17" t="s">
        <v>203</v>
      </c>
      <c r="J189" s="44" t="s">
        <v>1860</v>
      </c>
      <c r="K189" s="6">
        <v>202505000267</v>
      </c>
      <c r="N189" t="s">
        <v>1149</v>
      </c>
      <c r="O189" s="31">
        <v>182</v>
      </c>
      <c r="Q189" s="15">
        <v>1</v>
      </c>
      <c r="R189" s="15">
        <v>1</v>
      </c>
      <c r="W189" t="s">
        <v>523</v>
      </c>
      <c r="X189" t="s">
        <v>400</v>
      </c>
      <c r="Y189" t="s">
        <v>524</v>
      </c>
      <c r="Z189" s="15" t="s">
        <v>204</v>
      </c>
      <c r="AB189" s="28">
        <v>1</v>
      </c>
      <c r="AC189" t="s">
        <v>525</v>
      </c>
      <c r="AD189" t="s">
        <v>212</v>
      </c>
      <c r="AE189" t="s">
        <v>526</v>
      </c>
      <c r="AF189" t="s">
        <v>471</v>
      </c>
      <c r="AH189" t="s">
        <v>237</v>
      </c>
      <c r="AI189" t="s">
        <v>368</v>
      </c>
      <c r="AJ189" s="23">
        <v>1</v>
      </c>
      <c r="AK189" s="15" t="s">
        <v>479</v>
      </c>
      <c r="AL189" s="23">
        <v>178</v>
      </c>
      <c r="AM189" s="15" t="s">
        <v>479</v>
      </c>
      <c r="AN189" s="23">
        <v>30</v>
      </c>
      <c r="AO189" s="15" t="s">
        <v>299</v>
      </c>
      <c r="AP189">
        <v>95460</v>
      </c>
      <c r="AV189" t="s">
        <v>479</v>
      </c>
      <c r="AW189" s="15" t="s">
        <v>364</v>
      </c>
      <c r="AX189" s="15" t="s">
        <v>364</v>
      </c>
      <c r="AY189" s="6">
        <v>2258</v>
      </c>
      <c r="AZ189" s="4">
        <v>45784</v>
      </c>
      <c r="BC189">
        <v>16480</v>
      </c>
      <c r="BD189">
        <v>19116.8</v>
      </c>
      <c r="BE189" s="17">
        <v>0</v>
      </c>
      <c r="BF189" s="17">
        <v>0</v>
      </c>
      <c r="BG189" s="17" t="s">
        <v>365</v>
      </c>
      <c r="BH189" s="17"/>
      <c r="BI189" s="17" t="s">
        <v>366</v>
      </c>
      <c r="BJ189" s="17" t="str">
        <f t="shared" si="4"/>
        <v>ADQUISICION DE CEMNTO ARENA Y GRAVA</v>
      </c>
      <c r="BN189" s="17" t="str">
        <f t="shared" si="5"/>
        <v>http://187.174.252.244/Transparencia/OFICINA_DE_RECURSOS_MATERIALES_20251231/0844/OP202505000267.pdf</v>
      </c>
      <c r="BP189" s="30">
        <v>182</v>
      </c>
      <c r="BQ189" s="17" t="s">
        <v>303</v>
      </c>
      <c r="BR189" s="17" t="s">
        <v>371</v>
      </c>
      <c r="BS189" s="17"/>
      <c r="BT189" s="17"/>
      <c r="BU189" s="17"/>
      <c r="BV189" s="17"/>
      <c r="BW189" s="17"/>
      <c r="BX189" s="17"/>
      <c r="BY189" s="17" t="s">
        <v>203</v>
      </c>
      <c r="BZ189" s="17">
        <v>1</v>
      </c>
      <c r="CG189" s="17" t="s">
        <v>364</v>
      </c>
      <c r="CH189" s="4">
        <v>45838</v>
      </c>
      <c r="CI189" s="17" t="s">
        <v>372</v>
      </c>
    </row>
    <row r="190" spans="1:87" x14ac:dyDescent="0.3">
      <c r="A190" s="16">
        <v>2025</v>
      </c>
      <c r="B190" s="4">
        <v>45748</v>
      </c>
      <c r="C190" s="25">
        <v>45838</v>
      </c>
      <c r="D190" s="15" t="s">
        <v>193</v>
      </c>
      <c r="E190" s="29" t="s">
        <v>197</v>
      </c>
      <c r="F190" s="15" t="s">
        <v>200</v>
      </c>
      <c r="G190" s="24" t="s">
        <v>1008</v>
      </c>
      <c r="H190" s="17" t="s">
        <v>203</v>
      </c>
      <c r="J190" s="44" t="s">
        <v>1861</v>
      </c>
      <c r="K190" s="6">
        <v>202505000269</v>
      </c>
      <c r="N190" t="s">
        <v>519</v>
      </c>
      <c r="O190" s="31">
        <v>183</v>
      </c>
      <c r="Q190" s="15">
        <v>1</v>
      </c>
      <c r="R190" s="15">
        <v>1</v>
      </c>
      <c r="W190" t="s">
        <v>455</v>
      </c>
      <c r="X190" t="s">
        <v>456</v>
      </c>
      <c r="Y190" t="s">
        <v>380</v>
      </c>
      <c r="Z190" s="15" t="s">
        <v>204</v>
      </c>
      <c r="AB190" s="28">
        <v>1</v>
      </c>
      <c r="AC190" t="s">
        <v>457</v>
      </c>
      <c r="AD190" t="s">
        <v>212</v>
      </c>
      <c r="AE190" t="s">
        <v>458</v>
      </c>
      <c r="AF190">
        <v>1313</v>
      </c>
      <c r="AH190" t="s">
        <v>237</v>
      </c>
      <c r="AI190" t="s">
        <v>368</v>
      </c>
      <c r="AJ190" s="23">
        <v>1</v>
      </c>
      <c r="AK190" s="15" t="s">
        <v>459</v>
      </c>
      <c r="AL190" s="23">
        <v>39</v>
      </c>
      <c r="AM190" s="15" t="s">
        <v>459</v>
      </c>
      <c r="AN190" s="23">
        <v>30</v>
      </c>
      <c r="AO190" s="15" t="s">
        <v>299</v>
      </c>
      <c r="AP190">
        <v>96400</v>
      </c>
      <c r="AV190" t="s">
        <v>482</v>
      </c>
      <c r="AW190" s="15" t="s">
        <v>364</v>
      </c>
      <c r="AX190" s="15" t="s">
        <v>364</v>
      </c>
      <c r="AY190" s="6" t="s">
        <v>1028</v>
      </c>
      <c r="AZ190" s="4">
        <v>45805</v>
      </c>
      <c r="BC190">
        <v>8620</v>
      </c>
      <c r="BD190">
        <v>9999.2000000000007</v>
      </c>
      <c r="BE190" s="17">
        <v>0</v>
      </c>
      <c r="BF190" s="17">
        <v>0</v>
      </c>
      <c r="BG190" s="17" t="s">
        <v>365</v>
      </c>
      <c r="BH190" s="17"/>
      <c r="BI190" s="17" t="s">
        <v>366</v>
      </c>
      <c r="BJ190" s="17" t="str">
        <f t="shared" si="4"/>
        <v>ADQUISICION DE CEMENTO</v>
      </c>
      <c r="BN190" s="17" t="str">
        <f t="shared" si="5"/>
        <v>http://187.174.252.244/Transparencia/OFICINA_DE_RECURSOS_MATERIALES_20251231/0844/OP202505000269.pdf</v>
      </c>
      <c r="BP190" s="30">
        <v>183</v>
      </c>
      <c r="BQ190" s="17" t="s">
        <v>303</v>
      </c>
      <c r="BR190" s="17" t="s">
        <v>371</v>
      </c>
      <c r="BS190" s="17"/>
      <c r="BT190" s="17"/>
      <c r="BU190" s="17"/>
      <c r="BV190" s="17"/>
      <c r="BW190" s="17"/>
      <c r="BX190" s="17"/>
      <c r="BY190" s="17" t="s">
        <v>203</v>
      </c>
      <c r="BZ190" s="17">
        <v>1</v>
      </c>
      <c r="CG190" s="17" t="s">
        <v>364</v>
      </c>
      <c r="CH190" s="4">
        <v>45838</v>
      </c>
      <c r="CI190" s="17" t="s">
        <v>372</v>
      </c>
    </row>
    <row r="191" spans="1:87" x14ac:dyDescent="0.3">
      <c r="A191" s="16">
        <v>2025</v>
      </c>
      <c r="B191" s="4">
        <v>45748</v>
      </c>
      <c r="C191" s="25">
        <v>45838</v>
      </c>
      <c r="D191" s="15" t="s">
        <v>193</v>
      </c>
      <c r="E191" s="29" t="s">
        <v>197</v>
      </c>
      <c r="F191" s="15" t="s">
        <v>200</v>
      </c>
      <c r="G191" s="24" t="s">
        <v>1140</v>
      </c>
      <c r="H191" s="17" t="s">
        <v>203</v>
      </c>
      <c r="J191" s="44" t="s">
        <v>1862</v>
      </c>
      <c r="K191" s="6">
        <v>202505000271</v>
      </c>
      <c r="N191" t="s">
        <v>1145</v>
      </c>
      <c r="O191" s="31">
        <v>184</v>
      </c>
      <c r="Q191" s="15">
        <v>1</v>
      </c>
      <c r="R191" s="15">
        <v>1</v>
      </c>
      <c r="W191" t="s">
        <v>448</v>
      </c>
      <c r="X191" t="s">
        <v>449</v>
      </c>
      <c r="Y191" t="s">
        <v>450</v>
      </c>
      <c r="Z191" s="15" t="s">
        <v>204</v>
      </c>
      <c r="AB191" s="28">
        <v>1</v>
      </c>
      <c r="AC191" t="s">
        <v>451</v>
      </c>
      <c r="AJ191" s="23">
        <v>1</v>
      </c>
      <c r="AK191" s="15" t="s">
        <v>362</v>
      </c>
      <c r="AL191" s="23">
        <v>87</v>
      </c>
      <c r="AM191" s="15" t="s">
        <v>362</v>
      </c>
      <c r="AN191" s="23">
        <v>30</v>
      </c>
      <c r="AO191" s="15" t="s">
        <v>299</v>
      </c>
      <c r="AP191">
        <v>92050</v>
      </c>
      <c r="AV191" t="s">
        <v>493</v>
      </c>
      <c r="AW191" s="15" t="s">
        <v>364</v>
      </c>
      <c r="AX191" s="15" t="s">
        <v>364</v>
      </c>
      <c r="AY191" s="29">
        <v>2116</v>
      </c>
      <c r="AZ191" s="4">
        <v>45792</v>
      </c>
      <c r="BC191">
        <v>3336.86</v>
      </c>
      <c r="BD191">
        <v>3870.76</v>
      </c>
      <c r="BE191" s="17">
        <v>0</v>
      </c>
      <c r="BF191" s="17">
        <v>0</v>
      </c>
      <c r="BG191" s="17" t="s">
        <v>365</v>
      </c>
      <c r="BH191" s="17"/>
      <c r="BI191" s="17" t="s">
        <v>366</v>
      </c>
      <c r="BJ191" s="17" t="str">
        <f t="shared" si="4"/>
        <v>ADQUISICION DE GUANTES</v>
      </c>
      <c r="BN191" s="17" t="str">
        <f t="shared" si="5"/>
        <v>http://187.174.252.244/Transparencia/OFICINA_DE_RECURSOS_MATERIALES_20251231/0844/OP202505000271.pdf</v>
      </c>
      <c r="BP191" s="30">
        <v>184</v>
      </c>
      <c r="BQ191" s="17" t="s">
        <v>303</v>
      </c>
      <c r="BR191" s="17" t="s">
        <v>371</v>
      </c>
      <c r="BS191" s="17"/>
      <c r="BT191" s="17"/>
      <c r="BU191" s="17"/>
      <c r="BV191" s="17"/>
      <c r="BW191" s="17"/>
      <c r="BX191" s="17"/>
      <c r="BY191" s="17" t="s">
        <v>203</v>
      </c>
      <c r="BZ191" s="17">
        <v>1</v>
      </c>
      <c r="CG191" s="17" t="s">
        <v>364</v>
      </c>
      <c r="CH191" s="4">
        <v>45838</v>
      </c>
      <c r="CI191" s="17" t="s">
        <v>372</v>
      </c>
    </row>
    <row r="192" spans="1:87" x14ac:dyDescent="0.3">
      <c r="A192" s="16">
        <v>2025</v>
      </c>
      <c r="B192" s="4">
        <v>45748</v>
      </c>
      <c r="C192" s="25">
        <v>45838</v>
      </c>
      <c r="D192" s="15" t="s">
        <v>193</v>
      </c>
      <c r="E192" s="29" t="s">
        <v>199</v>
      </c>
      <c r="F192" s="15" t="s">
        <v>200</v>
      </c>
      <c r="G192" s="24" t="s">
        <v>1172</v>
      </c>
      <c r="H192" s="17" t="s">
        <v>203</v>
      </c>
      <c r="J192" s="44" t="s">
        <v>1863</v>
      </c>
      <c r="K192" s="6">
        <v>202505000275</v>
      </c>
      <c r="N192" s="28" t="s">
        <v>1173</v>
      </c>
      <c r="O192" s="31">
        <v>185</v>
      </c>
      <c r="Q192" s="15">
        <v>1</v>
      </c>
      <c r="R192" s="15">
        <v>1</v>
      </c>
      <c r="W192" s="28" t="s">
        <v>645</v>
      </c>
      <c r="X192" s="28" t="s">
        <v>622</v>
      </c>
      <c r="Y192" s="28" t="s">
        <v>563</v>
      </c>
      <c r="Z192" s="28" t="s">
        <v>205</v>
      </c>
      <c r="AA192" s="28"/>
      <c r="AB192" s="28">
        <v>1</v>
      </c>
      <c r="AC192" s="28" t="s">
        <v>646</v>
      </c>
      <c r="AD192" s="28" t="s">
        <v>212</v>
      </c>
      <c r="AE192" s="28" t="s">
        <v>647</v>
      </c>
      <c r="AF192" s="28" t="s">
        <v>471</v>
      </c>
      <c r="AG192" s="28"/>
      <c r="AH192" s="28" t="s">
        <v>237</v>
      </c>
      <c r="AI192" s="28" t="s">
        <v>648</v>
      </c>
      <c r="AJ192" s="28">
        <v>1</v>
      </c>
      <c r="AK192" s="28" t="s">
        <v>551</v>
      </c>
      <c r="AL192" s="28">
        <v>124</v>
      </c>
      <c r="AM192" s="28" t="s">
        <v>551</v>
      </c>
      <c r="AN192" s="28">
        <v>30</v>
      </c>
      <c r="AO192" s="28" t="s">
        <v>299</v>
      </c>
      <c r="AP192" s="28">
        <v>93486</v>
      </c>
      <c r="AV192" t="s">
        <v>551</v>
      </c>
      <c r="AW192" s="15" t="s">
        <v>364</v>
      </c>
      <c r="AX192" s="15" t="s">
        <v>364</v>
      </c>
      <c r="AY192" s="6" t="s">
        <v>1209</v>
      </c>
      <c r="AZ192" s="4">
        <v>45791</v>
      </c>
      <c r="BC192">
        <v>83500</v>
      </c>
      <c r="BD192">
        <v>96860</v>
      </c>
      <c r="BE192" s="17">
        <v>0</v>
      </c>
      <c r="BF192" s="17">
        <v>0</v>
      </c>
      <c r="BG192" s="17" t="s">
        <v>365</v>
      </c>
      <c r="BH192" s="17"/>
      <c r="BI192" s="17" t="s">
        <v>366</v>
      </c>
      <c r="BJ192" s="17" t="str">
        <f t="shared" si="4"/>
        <v>REPARACION DE BOMBA SUMERGIBLE</v>
      </c>
      <c r="BN192" s="17" t="str">
        <f t="shared" si="5"/>
        <v>http://187.174.252.244/Transparencia/OFICINA_DE_RECURSOS_MATERIALES_20251231/0844/OP202505000275.pdf</v>
      </c>
      <c r="BP192" s="30">
        <v>185</v>
      </c>
      <c r="BQ192" s="17" t="s">
        <v>303</v>
      </c>
      <c r="BR192" s="17" t="s">
        <v>371</v>
      </c>
      <c r="BS192" s="17"/>
      <c r="BT192" s="17"/>
      <c r="BU192" s="17"/>
      <c r="BV192" s="17"/>
      <c r="BW192" s="17"/>
      <c r="BX192" s="17"/>
      <c r="BY192" s="17" t="s">
        <v>203</v>
      </c>
      <c r="BZ192" s="17">
        <v>1</v>
      </c>
      <c r="CG192" s="17" t="s">
        <v>364</v>
      </c>
      <c r="CH192" s="4">
        <v>45838</v>
      </c>
      <c r="CI192" s="17" t="s">
        <v>372</v>
      </c>
    </row>
    <row r="193" spans="1:87" x14ac:dyDescent="0.3">
      <c r="A193" s="16">
        <v>2025</v>
      </c>
      <c r="B193" s="4">
        <v>45748</v>
      </c>
      <c r="C193" s="25">
        <v>45838</v>
      </c>
      <c r="D193" s="15" t="s">
        <v>193</v>
      </c>
      <c r="E193" s="29" t="s">
        <v>197</v>
      </c>
      <c r="F193" s="15" t="s">
        <v>200</v>
      </c>
      <c r="G193" s="24" t="s">
        <v>1139</v>
      </c>
      <c r="H193" s="17" t="s">
        <v>203</v>
      </c>
      <c r="J193" s="44" t="s">
        <v>1864</v>
      </c>
      <c r="K193" s="6">
        <v>202505000276</v>
      </c>
      <c r="N193" s="28" t="s">
        <v>454</v>
      </c>
      <c r="O193" s="31">
        <v>186</v>
      </c>
      <c r="Q193" s="15">
        <v>1</v>
      </c>
      <c r="R193" s="15">
        <v>1</v>
      </c>
      <c r="W193" s="28" t="s">
        <v>432</v>
      </c>
      <c r="X193" s="28" t="s">
        <v>433</v>
      </c>
      <c r="Y193" s="28" t="s">
        <v>434</v>
      </c>
      <c r="Z193" s="28" t="s">
        <v>204</v>
      </c>
      <c r="AA193" s="28"/>
      <c r="AB193" s="28">
        <v>1</v>
      </c>
      <c r="AC193" s="28" t="s">
        <v>435</v>
      </c>
      <c r="AD193" s="28" t="s">
        <v>212</v>
      </c>
      <c r="AE193" s="28" t="s">
        <v>436</v>
      </c>
      <c r="AF193" s="28">
        <v>74</v>
      </c>
      <c r="AG193" s="28"/>
      <c r="AH193" s="28" t="s">
        <v>237</v>
      </c>
      <c r="AI193" s="28" t="s">
        <v>437</v>
      </c>
      <c r="AJ193" s="28">
        <v>1</v>
      </c>
      <c r="AK193" s="28" t="s">
        <v>362</v>
      </c>
      <c r="AL193" s="28">
        <v>87</v>
      </c>
      <c r="AM193" s="28" t="s">
        <v>362</v>
      </c>
      <c r="AN193" s="28">
        <v>30</v>
      </c>
      <c r="AO193" s="28" t="s">
        <v>299</v>
      </c>
      <c r="AP193" s="28">
        <v>91040</v>
      </c>
      <c r="AV193" t="s">
        <v>475</v>
      </c>
      <c r="AW193" s="15" t="s">
        <v>364</v>
      </c>
      <c r="AX193" s="15" t="s">
        <v>364</v>
      </c>
      <c r="AY193" s="6" t="s">
        <v>1162</v>
      </c>
      <c r="AZ193" s="4">
        <v>45790</v>
      </c>
      <c r="BC193">
        <v>22521.119999999999</v>
      </c>
      <c r="BD193">
        <v>26124.5</v>
      </c>
      <c r="BE193" s="17">
        <v>0</v>
      </c>
      <c r="BF193" s="17">
        <v>0</v>
      </c>
      <c r="BG193" s="17" t="s">
        <v>365</v>
      </c>
      <c r="BH193" s="17"/>
      <c r="BI193" s="17" t="s">
        <v>366</v>
      </c>
      <c r="BJ193" s="17" t="str">
        <f t="shared" si="4"/>
        <v>ADQUISICION DE MATERIAL HIDRAULICO</v>
      </c>
      <c r="BN193" s="17" t="str">
        <f t="shared" si="5"/>
        <v>http://187.174.252.244/Transparencia/OFICINA_DE_RECURSOS_MATERIALES_20251231/0845/OP202505000276.pdf</v>
      </c>
      <c r="BP193" s="30">
        <v>186</v>
      </c>
      <c r="BQ193" s="17" t="s">
        <v>303</v>
      </c>
      <c r="BR193" s="17" t="s">
        <v>371</v>
      </c>
      <c r="BS193" s="17"/>
      <c r="BT193" s="17"/>
      <c r="BU193" s="17"/>
      <c r="BV193" s="17"/>
      <c r="BW193" s="17"/>
      <c r="BX193" s="17"/>
      <c r="BY193" s="17" t="s">
        <v>203</v>
      </c>
      <c r="BZ193" s="17">
        <v>1</v>
      </c>
      <c r="CG193" s="17" t="s">
        <v>364</v>
      </c>
      <c r="CH193" s="4">
        <v>45838</v>
      </c>
      <c r="CI193" s="17" t="s">
        <v>372</v>
      </c>
    </row>
    <row r="194" spans="1:87" x14ac:dyDescent="0.3">
      <c r="A194" s="16">
        <v>2025</v>
      </c>
      <c r="B194" s="4">
        <v>45748</v>
      </c>
      <c r="C194" s="25">
        <v>45838</v>
      </c>
      <c r="D194" s="15" t="s">
        <v>193</v>
      </c>
      <c r="E194" s="29" t="s">
        <v>197</v>
      </c>
      <c r="F194" s="15" t="s">
        <v>200</v>
      </c>
      <c r="G194" s="24" t="s">
        <v>1167</v>
      </c>
      <c r="H194" s="17" t="s">
        <v>203</v>
      </c>
      <c r="J194" s="44" t="s">
        <v>1865</v>
      </c>
      <c r="K194" s="6">
        <v>202505000278</v>
      </c>
      <c r="N194" s="28" t="s">
        <v>618</v>
      </c>
      <c r="O194" s="31">
        <v>187</v>
      </c>
      <c r="Q194" s="15">
        <v>1</v>
      </c>
      <c r="R194" s="15">
        <v>1</v>
      </c>
      <c r="W194" s="28"/>
      <c r="X194" s="28"/>
      <c r="Y194" s="28"/>
      <c r="Z194" s="28" t="s">
        <v>204</v>
      </c>
      <c r="AA194" s="28" t="s">
        <v>1203</v>
      </c>
      <c r="AB194" s="28">
        <v>1</v>
      </c>
      <c r="AC194" s="28" t="s">
        <v>1204</v>
      </c>
      <c r="AD194" s="28" t="s">
        <v>212</v>
      </c>
      <c r="AE194" s="28" t="s">
        <v>1205</v>
      </c>
      <c r="AF194" s="28" t="s">
        <v>1206</v>
      </c>
      <c r="AG194" s="28"/>
      <c r="AH194" s="28" t="s">
        <v>237</v>
      </c>
      <c r="AI194" s="28" t="s">
        <v>1207</v>
      </c>
      <c r="AJ194" s="28">
        <v>1</v>
      </c>
      <c r="AK194" s="28" t="s">
        <v>1107</v>
      </c>
      <c r="AL194" s="28">
        <v>193</v>
      </c>
      <c r="AM194" s="28" t="s">
        <v>1107</v>
      </c>
      <c r="AN194" s="28">
        <v>30</v>
      </c>
      <c r="AO194" s="28" t="s">
        <v>299</v>
      </c>
      <c r="AP194" s="28">
        <v>91726</v>
      </c>
      <c r="AV194" t="s">
        <v>587</v>
      </c>
      <c r="AW194" s="15" t="s">
        <v>364</v>
      </c>
      <c r="AX194" s="15" t="s">
        <v>364</v>
      </c>
      <c r="AY194" s="6">
        <v>214</v>
      </c>
      <c r="AZ194" s="4">
        <v>45803</v>
      </c>
      <c r="BC194">
        <v>36990</v>
      </c>
      <c r="BD194">
        <v>42908.4</v>
      </c>
      <c r="BE194" s="17">
        <v>0</v>
      </c>
      <c r="BF194" s="17">
        <v>0</v>
      </c>
      <c r="BG194" s="17" t="s">
        <v>365</v>
      </c>
      <c r="BH194" s="17"/>
      <c r="BI194" s="17" t="s">
        <v>366</v>
      </c>
      <c r="BJ194" s="17" t="str">
        <f t="shared" si="4"/>
        <v>REPARACION MECANICA DE BOMBA</v>
      </c>
      <c r="BN194" s="17" t="str">
        <f t="shared" si="5"/>
        <v>http://187.174.252.244/Transparencia/OFICINA_DE_RECURSOS_MATERIALES_20251231/0845/OP202505000278.pdf</v>
      </c>
      <c r="BP194" s="30">
        <v>187</v>
      </c>
      <c r="BQ194" s="17" t="s">
        <v>303</v>
      </c>
      <c r="BR194" s="17" t="s">
        <v>371</v>
      </c>
      <c r="BS194" s="17"/>
      <c r="BT194" s="17"/>
      <c r="BU194" s="17"/>
      <c r="BV194" s="17"/>
      <c r="BW194" s="17"/>
      <c r="BX194" s="17"/>
      <c r="BY194" s="17" t="s">
        <v>203</v>
      </c>
      <c r="BZ194" s="17">
        <v>1</v>
      </c>
      <c r="CG194" s="17" t="s">
        <v>364</v>
      </c>
      <c r="CH194" s="4">
        <v>45838</v>
      </c>
      <c r="CI194" s="17" t="s">
        <v>372</v>
      </c>
    </row>
    <row r="195" spans="1:87" x14ac:dyDescent="0.3">
      <c r="A195" s="16">
        <v>2025</v>
      </c>
      <c r="B195" s="4">
        <v>45748</v>
      </c>
      <c r="C195" s="25">
        <v>45838</v>
      </c>
      <c r="D195" s="15" t="s">
        <v>193</v>
      </c>
      <c r="E195" s="29" t="s">
        <v>199</v>
      </c>
      <c r="F195" s="15" t="s">
        <v>200</v>
      </c>
      <c r="G195" s="24" t="s">
        <v>1191</v>
      </c>
      <c r="H195" s="17" t="s">
        <v>203</v>
      </c>
      <c r="J195" s="44" t="s">
        <v>1866</v>
      </c>
      <c r="K195" s="6">
        <v>202505000282</v>
      </c>
      <c r="N195" s="28" t="s">
        <v>1192</v>
      </c>
      <c r="O195" s="31">
        <v>188</v>
      </c>
      <c r="Q195" s="15">
        <v>1</v>
      </c>
      <c r="R195" s="15">
        <v>1</v>
      </c>
      <c r="W195" s="28" t="s">
        <v>543</v>
      </c>
      <c r="X195" s="28" t="s">
        <v>434</v>
      </c>
      <c r="Y195" s="28" t="s">
        <v>544</v>
      </c>
      <c r="Z195" s="28" t="s">
        <v>204</v>
      </c>
      <c r="AA195" s="28"/>
      <c r="AB195" s="28">
        <v>1</v>
      </c>
      <c r="AC195" s="28" t="s">
        <v>545</v>
      </c>
      <c r="AD195" s="28"/>
      <c r="AE195" s="28"/>
      <c r="AF195" s="28"/>
      <c r="AG195" s="28"/>
      <c r="AH195" s="28"/>
      <c r="AI195" s="28"/>
      <c r="AJ195" s="28">
        <v>1</v>
      </c>
      <c r="AK195" s="28" t="s">
        <v>362</v>
      </c>
      <c r="AL195" s="28">
        <v>87</v>
      </c>
      <c r="AM195" s="28" t="s">
        <v>362</v>
      </c>
      <c r="AN195" s="28">
        <v>30</v>
      </c>
      <c r="AO195" s="28" t="s">
        <v>299</v>
      </c>
      <c r="AP195" s="28">
        <v>89080</v>
      </c>
      <c r="AV195" t="s">
        <v>478</v>
      </c>
      <c r="AW195" s="15" t="s">
        <v>364</v>
      </c>
      <c r="AX195" s="15" t="s">
        <v>364</v>
      </c>
      <c r="AY195" s="6" t="s">
        <v>1221</v>
      </c>
      <c r="AZ195" s="4">
        <v>45778</v>
      </c>
      <c r="BC195">
        <v>23750</v>
      </c>
      <c r="BD195">
        <v>27550</v>
      </c>
      <c r="BE195" s="17">
        <v>0</v>
      </c>
      <c r="BF195" s="17">
        <v>0</v>
      </c>
      <c r="BG195" s="17" t="s">
        <v>365</v>
      </c>
      <c r="BH195" s="17"/>
      <c r="BI195" s="17" t="s">
        <v>366</v>
      </c>
      <c r="BJ195" s="17" t="str">
        <f t="shared" si="4"/>
        <v>SERVICIO DE ADAPTACION DE CONCENTRADORES Y DE RECONOCIMIENTO DE FLECHA</v>
      </c>
      <c r="BN195" s="17" t="str">
        <f t="shared" si="5"/>
        <v>http://187.174.252.244/Transparencia/OFICINA_DE_RECURSOS_MATERIALES_20251231/0845/OP202505000282.pdf</v>
      </c>
      <c r="BP195" s="30">
        <v>188</v>
      </c>
      <c r="BQ195" s="17" t="s">
        <v>303</v>
      </c>
      <c r="BR195" s="17" t="s">
        <v>371</v>
      </c>
      <c r="BS195" s="17"/>
      <c r="BT195" s="17"/>
      <c r="BU195" s="17"/>
      <c r="BV195" s="17"/>
      <c r="BW195" s="17"/>
      <c r="BX195" s="17"/>
      <c r="BY195" s="17" t="s">
        <v>203</v>
      </c>
      <c r="BZ195" s="17">
        <v>1</v>
      </c>
      <c r="CG195" s="17" t="s">
        <v>364</v>
      </c>
      <c r="CH195" s="4">
        <v>45838</v>
      </c>
      <c r="CI195" s="17" t="s">
        <v>372</v>
      </c>
    </row>
    <row r="196" spans="1:87" x14ac:dyDescent="0.3">
      <c r="A196" s="16">
        <v>2025</v>
      </c>
      <c r="B196" s="4">
        <v>45748</v>
      </c>
      <c r="C196" s="25">
        <v>45838</v>
      </c>
      <c r="D196" s="15" t="s">
        <v>193</v>
      </c>
      <c r="E196" s="29" t="s">
        <v>197</v>
      </c>
      <c r="F196" s="15" t="s">
        <v>200</v>
      </c>
      <c r="G196" s="24" t="s">
        <v>1002</v>
      </c>
      <c r="H196" s="17" t="s">
        <v>203</v>
      </c>
      <c r="J196" s="44" t="s">
        <v>1867</v>
      </c>
      <c r="K196" s="6">
        <v>202505000284</v>
      </c>
      <c r="N196" s="28" t="s">
        <v>1011</v>
      </c>
      <c r="O196" s="31">
        <v>189</v>
      </c>
      <c r="Q196" s="15">
        <v>1</v>
      </c>
      <c r="R196" s="15">
        <v>1</v>
      </c>
      <c r="W196" s="28"/>
      <c r="X196" s="28"/>
      <c r="Y196" s="28"/>
      <c r="Z196" s="28" t="s">
        <v>205</v>
      </c>
      <c r="AA196" s="28" t="s">
        <v>520</v>
      </c>
      <c r="AB196" s="28">
        <v>1</v>
      </c>
      <c r="AC196" s="28" t="s">
        <v>521</v>
      </c>
      <c r="AD196" s="28" t="s">
        <v>212</v>
      </c>
      <c r="AE196" s="28" t="s">
        <v>522</v>
      </c>
      <c r="AF196" s="28">
        <v>39</v>
      </c>
      <c r="AG196" s="28"/>
      <c r="AH196" s="28" t="s">
        <v>237</v>
      </c>
      <c r="AI196" s="28" t="s">
        <v>368</v>
      </c>
      <c r="AJ196" s="28">
        <v>1</v>
      </c>
      <c r="AK196" s="28" t="s">
        <v>493</v>
      </c>
      <c r="AL196" s="28">
        <v>189</v>
      </c>
      <c r="AM196" s="28" t="s">
        <v>493</v>
      </c>
      <c r="AN196" s="28">
        <v>30</v>
      </c>
      <c r="AO196" s="28" t="s">
        <v>299</v>
      </c>
      <c r="AP196" s="28">
        <v>92800</v>
      </c>
      <c r="AV196" t="s">
        <v>493</v>
      </c>
      <c r="AW196" s="15" t="s">
        <v>364</v>
      </c>
      <c r="AX196" s="15" t="s">
        <v>364</v>
      </c>
      <c r="AY196" s="6" t="s">
        <v>1023</v>
      </c>
      <c r="AZ196" s="4">
        <v>45800</v>
      </c>
      <c r="BC196">
        <v>2736.56</v>
      </c>
      <c r="BD196">
        <v>3174.41</v>
      </c>
      <c r="BE196" s="17">
        <v>0</v>
      </c>
      <c r="BF196" s="17">
        <v>0</v>
      </c>
      <c r="BG196" s="17" t="s">
        <v>365</v>
      </c>
      <c r="BH196" s="17"/>
      <c r="BI196" s="17" t="s">
        <v>366</v>
      </c>
      <c r="BJ196" s="17" t="str">
        <f t="shared" si="4"/>
        <v>ADQUISICION DE CEMENTO LADRILLO CABALLETES CABLE THW</v>
      </c>
      <c r="BN196" s="17" t="str">
        <f t="shared" si="5"/>
        <v>http://187.174.252.244/Transparencia/OFICINA_DE_RECURSOS_MATERIALES_20251231/0845/OP202505000284.pdf</v>
      </c>
      <c r="BP196" s="30">
        <v>189</v>
      </c>
      <c r="BQ196" s="17" t="s">
        <v>303</v>
      </c>
      <c r="BR196" s="17" t="s">
        <v>371</v>
      </c>
      <c r="BS196" s="17"/>
      <c r="BT196" s="17"/>
      <c r="BU196" s="17"/>
      <c r="BV196" s="17"/>
      <c r="BW196" s="17"/>
      <c r="BX196" s="17"/>
      <c r="BY196" s="17" t="s">
        <v>203</v>
      </c>
      <c r="BZ196" s="17">
        <v>1</v>
      </c>
      <c r="CG196" s="17" t="s">
        <v>364</v>
      </c>
      <c r="CH196" s="4">
        <v>45838</v>
      </c>
      <c r="CI196" s="17" t="s">
        <v>372</v>
      </c>
    </row>
    <row r="197" spans="1:87" x14ac:dyDescent="0.3">
      <c r="A197" s="16">
        <v>2025</v>
      </c>
      <c r="B197" s="4">
        <v>45748</v>
      </c>
      <c r="C197" s="25">
        <v>45838</v>
      </c>
      <c r="D197" s="15" t="s">
        <v>193</v>
      </c>
      <c r="E197" s="29" t="s">
        <v>197</v>
      </c>
      <c r="F197" s="15" t="s">
        <v>200</v>
      </c>
      <c r="G197" s="24" t="s">
        <v>1138</v>
      </c>
      <c r="H197" s="17" t="s">
        <v>203</v>
      </c>
      <c r="J197" s="44" t="s">
        <v>1868</v>
      </c>
      <c r="K197" s="6">
        <v>202505000287</v>
      </c>
      <c r="N197" s="28" t="s">
        <v>1144</v>
      </c>
      <c r="O197" s="31">
        <v>190</v>
      </c>
      <c r="Q197" s="15">
        <v>1</v>
      </c>
      <c r="R197" s="15">
        <v>1</v>
      </c>
      <c r="W197" s="28"/>
      <c r="X197" s="28"/>
      <c r="Y197" s="28"/>
      <c r="Z197" s="28" t="s">
        <v>204</v>
      </c>
      <c r="AA197" s="28" t="s">
        <v>1017</v>
      </c>
      <c r="AB197" s="28">
        <v>1</v>
      </c>
      <c r="AC197" s="28" t="s">
        <v>1018</v>
      </c>
      <c r="AD197" s="28" t="s">
        <v>212</v>
      </c>
      <c r="AE197" s="28" t="s">
        <v>1019</v>
      </c>
      <c r="AF197" s="28">
        <v>3</v>
      </c>
      <c r="AG197" s="28"/>
      <c r="AH197" s="28" t="s">
        <v>237</v>
      </c>
      <c r="AI197" s="28" t="s">
        <v>1020</v>
      </c>
      <c r="AJ197" s="28">
        <v>1</v>
      </c>
      <c r="AK197" s="28" t="s">
        <v>473</v>
      </c>
      <c r="AL197" s="28">
        <v>0</v>
      </c>
      <c r="AM197" s="28" t="s">
        <v>473</v>
      </c>
      <c r="AN197" s="28">
        <v>9</v>
      </c>
      <c r="AO197" s="28" t="s">
        <v>300</v>
      </c>
      <c r="AP197" s="28">
        <v>72160</v>
      </c>
      <c r="AV197" t="s">
        <v>557</v>
      </c>
      <c r="AW197" s="15" t="s">
        <v>364</v>
      </c>
      <c r="AX197" s="15" t="s">
        <v>364</v>
      </c>
      <c r="AY197" s="29">
        <v>3318930</v>
      </c>
      <c r="AZ197" s="4">
        <v>45784</v>
      </c>
      <c r="BC197">
        <v>64814</v>
      </c>
      <c r="BD197">
        <v>75184.240000000005</v>
      </c>
      <c r="BE197" s="17">
        <v>0</v>
      </c>
      <c r="BF197" s="17">
        <v>0</v>
      </c>
      <c r="BG197" s="17" t="s">
        <v>365</v>
      </c>
      <c r="BH197" s="17"/>
      <c r="BI197" s="17" t="s">
        <v>366</v>
      </c>
      <c r="BJ197" s="17" t="str">
        <f t="shared" si="4"/>
        <v>ADQUISICION DE BOMBA TURBINA</v>
      </c>
      <c r="BN197" s="17" t="str">
        <f t="shared" si="5"/>
        <v>http://187.174.252.244/Transparencia/OFICINA_DE_RECURSOS_MATERIALES_20251231/0845/OP202505000287.pdf</v>
      </c>
      <c r="BP197" s="30">
        <v>190</v>
      </c>
      <c r="BQ197" s="17" t="s">
        <v>303</v>
      </c>
      <c r="BR197" s="17" t="s">
        <v>371</v>
      </c>
      <c r="BS197" s="17"/>
      <c r="BT197" s="17"/>
      <c r="BU197" s="17"/>
      <c r="BV197" s="17"/>
      <c r="BW197" s="17"/>
      <c r="BX197" s="17"/>
      <c r="BY197" s="17" t="s">
        <v>203</v>
      </c>
      <c r="BZ197" s="17">
        <v>1</v>
      </c>
      <c r="CG197" s="17" t="s">
        <v>364</v>
      </c>
      <c r="CH197" s="4">
        <v>45838</v>
      </c>
      <c r="CI197" s="17" t="s">
        <v>372</v>
      </c>
    </row>
    <row r="198" spans="1:87" x14ac:dyDescent="0.3">
      <c r="A198" s="16">
        <v>2025</v>
      </c>
      <c r="B198" s="4">
        <v>45748</v>
      </c>
      <c r="C198" s="25">
        <v>45838</v>
      </c>
      <c r="D198" s="15" t="s">
        <v>193</v>
      </c>
      <c r="E198" s="29" t="s">
        <v>197</v>
      </c>
      <c r="F198" s="15" t="s">
        <v>200</v>
      </c>
      <c r="G198" s="24" t="s">
        <v>1137</v>
      </c>
      <c r="H198" s="17" t="s">
        <v>203</v>
      </c>
      <c r="J198" s="44" t="s">
        <v>1869</v>
      </c>
      <c r="K198" s="6">
        <v>202505000291</v>
      </c>
      <c r="N198" s="28" t="s">
        <v>1143</v>
      </c>
      <c r="O198" s="31">
        <v>191</v>
      </c>
      <c r="Q198" s="15">
        <v>1</v>
      </c>
      <c r="R198" s="15">
        <v>1</v>
      </c>
      <c r="W198" s="28" t="s">
        <v>422</v>
      </c>
      <c r="X198" s="28" t="s">
        <v>643</v>
      </c>
      <c r="Y198" s="28" t="s">
        <v>423</v>
      </c>
      <c r="Z198" s="28" t="s">
        <v>204</v>
      </c>
      <c r="AA198" s="28"/>
      <c r="AB198" s="28">
        <v>1</v>
      </c>
      <c r="AC198" s="28" t="s">
        <v>424</v>
      </c>
      <c r="AD198" s="28"/>
      <c r="AE198" s="28"/>
      <c r="AF198" s="28"/>
      <c r="AG198" s="28"/>
      <c r="AH198" s="28"/>
      <c r="AI198" s="28"/>
      <c r="AJ198" s="28">
        <v>1</v>
      </c>
      <c r="AK198" s="28" t="s">
        <v>362</v>
      </c>
      <c r="AL198" s="28">
        <v>87</v>
      </c>
      <c r="AM198" s="28" t="s">
        <v>362</v>
      </c>
      <c r="AN198" s="28">
        <v>30</v>
      </c>
      <c r="AO198" s="28" t="s">
        <v>299</v>
      </c>
      <c r="AP198" s="28">
        <v>91900</v>
      </c>
      <c r="AV198" t="s">
        <v>554</v>
      </c>
      <c r="AW198" s="15" t="s">
        <v>364</v>
      </c>
      <c r="AX198" s="15" t="s">
        <v>364</v>
      </c>
      <c r="AY198" s="29">
        <v>1938</v>
      </c>
      <c r="AZ198" s="4">
        <v>45785</v>
      </c>
      <c r="BC198">
        <v>65535.75</v>
      </c>
      <c r="BD198">
        <v>76021.47</v>
      </c>
      <c r="BE198" s="17">
        <v>0</v>
      </c>
      <c r="BF198" s="17">
        <v>0</v>
      </c>
      <c r="BG198" s="17" t="s">
        <v>365</v>
      </c>
      <c r="BH198" s="17"/>
      <c r="BI198" s="17" t="s">
        <v>366</v>
      </c>
      <c r="BJ198" s="17" t="str">
        <f t="shared" si="4"/>
        <v>ADQUISICION DEBOMBA DOSIFICADORA</v>
      </c>
      <c r="BN198" s="17" t="str">
        <f t="shared" si="5"/>
        <v>http://187.174.252.244/Transparencia/OFICINA_DE_RECURSOS_MATERIALES_20251231/0845/OP202505000291.pdf</v>
      </c>
      <c r="BP198" s="30">
        <v>191</v>
      </c>
      <c r="BQ198" s="17" t="s">
        <v>303</v>
      </c>
      <c r="BR198" s="17" t="s">
        <v>371</v>
      </c>
      <c r="BS198" s="17"/>
      <c r="BT198" s="17"/>
      <c r="BU198" s="17"/>
      <c r="BV198" s="17"/>
      <c r="BW198" s="17"/>
      <c r="BX198" s="17"/>
      <c r="BY198" s="17" t="s">
        <v>203</v>
      </c>
      <c r="BZ198" s="17">
        <v>1</v>
      </c>
      <c r="CG198" s="17" t="s">
        <v>364</v>
      </c>
      <c r="CH198" s="4">
        <v>45838</v>
      </c>
      <c r="CI198" s="17" t="s">
        <v>372</v>
      </c>
    </row>
    <row r="199" spans="1:87" x14ac:dyDescent="0.3">
      <c r="A199" s="16">
        <v>2025</v>
      </c>
      <c r="B199" s="4">
        <v>45748</v>
      </c>
      <c r="C199" s="25">
        <v>45838</v>
      </c>
      <c r="D199" s="15" t="s">
        <v>193</v>
      </c>
      <c r="E199" s="29" t="s">
        <v>197</v>
      </c>
      <c r="F199" s="15" t="s">
        <v>200</v>
      </c>
      <c r="G199" s="24" t="s">
        <v>1136</v>
      </c>
      <c r="H199" s="17" t="s">
        <v>203</v>
      </c>
      <c r="J199" s="44" t="s">
        <v>1870</v>
      </c>
      <c r="K199" s="6">
        <v>202505000293</v>
      </c>
      <c r="N199" s="28" t="s">
        <v>1142</v>
      </c>
      <c r="O199" s="31">
        <v>192</v>
      </c>
      <c r="Q199" s="15">
        <v>1</v>
      </c>
      <c r="R199" s="15">
        <v>1</v>
      </c>
      <c r="W199" t="s">
        <v>455</v>
      </c>
      <c r="X199" t="s">
        <v>456</v>
      </c>
      <c r="Y199" t="s">
        <v>380</v>
      </c>
      <c r="Z199" s="15" t="s">
        <v>204</v>
      </c>
      <c r="AB199" s="28">
        <v>1</v>
      </c>
      <c r="AC199" t="s">
        <v>457</v>
      </c>
      <c r="AD199" t="s">
        <v>212</v>
      </c>
      <c r="AE199" t="s">
        <v>458</v>
      </c>
      <c r="AF199">
        <v>1313</v>
      </c>
      <c r="AH199" t="s">
        <v>237</v>
      </c>
      <c r="AI199" t="s">
        <v>368</v>
      </c>
      <c r="AJ199" s="23">
        <v>1</v>
      </c>
      <c r="AK199" s="15" t="s">
        <v>459</v>
      </c>
      <c r="AL199" s="23">
        <v>39</v>
      </c>
      <c r="AM199" s="15" t="s">
        <v>459</v>
      </c>
      <c r="AN199" s="23">
        <v>30</v>
      </c>
      <c r="AO199" s="15" t="s">
        <v>299</v>
      </c>
      <c r="AP199">
        <v>96400</v>
      </c>
      <c r="AV199" t="s">
        <v>480</v>
      </c>
      <c r="AW199" s="15" t="s">
        <v>364</v>
      </c>
      <c r="AX199" s="15" t="s">
        <v>364</v>
      </c>
      <c r="AY199" s="6" t="s">
        <v>1161</v>
      </c>
      <c r="AZ199" s="4">
        <v>45796</v>
      </c>
      <c r="BC199">
        <v>41457.199999999997</v>
      </c>
      <c r="BD199">
        <v>48090.35</v>
      </c>
      <c r="BE199" s="17">
        <v>0</v>
      </c>
      <c r="BF199" s="17">
        <v>0</v>
      </c>
      <c r="BG199" s="17" t="s">
        <v>365</v>
      </c>
      <c r="BH199" s="17"/>
      <c r="BI199" s="17" t="s">
        <v>366</v>
      </c>
      <c r="BJ199" s="17" t="str">
        <f t="shared" si="4"/>
        <v>ADQUISICION DEARRANCADOR A TENSION</v>
      </c>
      <c r="BN199" s="17" t="str">
        <f t="shared" si="5"/>
        <v>http://187.174.252.244/Transparencia/OFICINA_DE_RECURSOS_MATERIALES_20251231/0845/OP202505000293.pdf</v>
      </c>
      <c r="BP199" s="30">
        <v>192</v>
      </c>
      <c r="BQ199" s="17" t="s">
        <v>303</v>
      </c>
      <c r="BR199" s="17" t="s">
        <v>371</v>
      </c>
      <c r="BS199" s="17"/>
      <c r="BT199" s="17"/>
      <c r="BU199" s="17"/>
      <c r="BV199" s="17"/>
      <c r="BW199" s="17"/>
      <c r="BX199" s="17"/>
      <c r="BY199" s="17" t="s">
        <v>203</v>
      </c>
      <c r="BZ199" s="17">
        <v>1</v>
      </c>
      <c r="CG199" s="17" t="s">
        <v>364</v>
      </c>
      <c r="CH199" s="4">
        <v>45838</v>
      </c>
      <c r="CI199" s="17" t="s">
        <v>372</v>
      </c>
    </row>
    <row r="200" spans="1:87" x14ac:dyDescent="0.3">
      <c r="A200" s="16">
        <v>2025</v>
      </c>
      <c r="B200" s="4">
        <v>45748</v>
      </c>
      <c r="C200" s="25">
        <v>45838</v>
      </c>
      <c r="D200" s="15" t="s">
        <v>193</v>
      </c>
      <c r="E200" t="s">
        <v>197</v>
      </c>
      <c r="F200" s="15" t="s">
        <v>200</v>
      </c>
      <c r="G200" s="24" t="s">
        <v>1135</v>
      </c>
      <c r="H200" s="17" t="s">
        <v>203</v>
      </c>
      <c r="J200" s="44" t="s">
        <v>1871</v>
      </c>
      <c r="K200" s="6">
        <v>202505000297</v>
      </c>
      <c r="N200" t="s">
        <v>1141</v>
      </c>
      <c r="O200" s="31">
        <v>193</v>
      </c>
      <c r="Q200" s="15">
        <v>1</v>
      </c>
      <c r="R200" s="15">
        <v>1</v>
      </c>
      <c r="W200" s="28" t="s">
        <v>630</v>
      </c>
      <c r="X200" s="28" t="s">
        <v>631</v>
      </c>
      <c r="Y200" s="28" t="s">
        <v>632</v>
      </c>
      <c r="Z200" s="28" t="s">
        <v>205</v>
      </c>
      <c r="AA200" s="28"/>
      <c r="AB200" s="28">
        <v>1</v>
      </c>
      <c r="AC200" s="28" t="s">
        <v>633</v>
      </c>
      <c r="AD200" s="28" t="s">
        <v>212</v>
      </c>
      <c r="AE200" s="28" t="s">
        <v>634</v>
      </c>
      <c r="AF200" s="28" t="s">
        <v>471</v>
      </c>
      <c r="AG200" s="28"/>
      <c r="AH200" s="28" t="s">
        <v>237</v>
      </c>
      <c r="AI200" s="28" t="s">
        <v>368</v>
      </c>
      <c r="AJ200" s="28">
        <v>1</v>
      </c>
      <c r="AK200" s="28" t="s">
        <v>635</v>
      </c>
      <c r="AL200" s="28">
        <v>133</v>
      </c>
      <c r="AM200" s="28" t="s">
        <v>635</v>
      </c>
      <c r="AN200" s="28">
        <v>30</v>
      </c>
      <c r="AO200" s="28" t="s">
        <v>299</v>
      </c>
      <c r="AP200" s="28">
        <v>92030</v>
      </c>
      <c r="AV200" t="s">
        <v>571</v>
      </c>
      <c r="AW200" s="15" t="s">
        <v>364</v>
      </c>
      <c r="AX200" s="15" t="s">
        <v>364</v>
      </c>
      <c r="AY200" s="6" t="s">
        <v>1160</v>
      </c>
      <c r="AZ200" s="4">
        <v>45783</v>
      </c>
      <c r="BC200">
        <v>17970</v>
      </c>
      <c r="BD200">
        <v>17970</v>
      </c>
      <c r="BE200" s="17">
        <v>0</v>
      </c>
      <c r="BF200" s="17">
        <v>0</v>
      </c>
      <c r="BG200" s="17" t="s">
        <v>365</v>
      </c>
      <c r="BH200" s="17"/>
      <c r="BI200" s="17" t="s">
        <v>366</v>
      </c>
      <c r="BJ200" s="17" t="str">
        <f t="shared" ref="BJ200:BJ263" si="6">N:N</f>
        <v>ADQUISICION DE MOTO BOMBA</v>
      </c>
      <c r="BN200" s="17" t="str">
        <f t="shared" ref="BN200:BN263" si="7">J:J</f>
        <v>http://187.174.252.244/Transparencia/OFICINA_DE_RECURSOS_MATERIALES_20251231/0845/OP202505000297.pdf</v>
      </c>
      <c r="BP200" s="30">
        <v>193</v>
      </c>
      <c r="BQ200" s="17" t="s">
        <v>303</v>
      </c>
      <c r="BR200" s="17" t="s">
        <v>371</v>
      </c>
      <c r="BS200" s="17"/>
      <c r="BT200" s="17"/>
      <c r="BU200" s="17"/>
      <c r="BV200" s="17"/>
      <c r="BW200" s="17"/>
      <c r="BX200" s="17"/>
      <c r="BY200" s="17" t="s">
        <v>203</v>
      </c>
      <c r="BZ200" s="17">
        <v>1</v>
      </c>
      <c r="CG200" s="17" t="s">
        <v>364</v>
      </c>
      <c r="CH200" s="4">
        <v>45838</v>
      </c>
      <c r="CI200" s="17" t="s">
        <v>372</v>
      </c>
    </row>
    <row r="201" spans="1:87" x14ac:dyDescent="0.3">
      <c r="A201" s="16">
        <v>2025</v>
      </c>
      <c r="B201" s="4">
        <v>45748</v>
      </c>
      <c r="C201" s="25">
        <v>45838</v>
      </c>
      <c r="D201" s="15" t="s">
        <v>193</v>
      </c>
      <c r="E201" s="16" t="s">
        <v>197</v>
      </c>
      <c r="F201" s="15" t="s">
        <v>200</v>
      </c>
      <c r="G201" s="24" t="s">
        <v>1130</v>
      </c>
      <c r="H201" s="17" t="s">
        <v>203</v>
      </c>
      <c r="J201" s="48" t="s">
        <v>2009</v>
      </c>
      <c r="K201" s="6">
        <v>202505000300</v>
      </c>
      <c r="N201" s="16" t="s">
        <v>1134</v>
      </c>
      <c r="O201" s="31">
        <v>194</v>
      </c>
      <c r="Q201" s="15">
        <v>1</v>
      </c>
      <c r="R201" s="15">
        <v>1</v>
      </c>
      <c r="W201" s="29" t="s">
        <v>455</v>
      </c>
      <c r="X201" s="29" t="s">
        <v>456</v>
      </c>
      <c r="Y201" s="29" t="s">
        <v>380</v>
      </c>
      <c r="Z201" s="29" t="s">
        <v>204</v>
      </c>
      <c r="AA201" s="29"/>
      <c r="AB201" s="29">
        <v>1</v>
      </c>
      <c r="AC201" s="29" t="s">
        <v>457</v>
      </c>
      <c r="AD201" s="29" t="s">
        <v>212</v>
      </c>
      <c r="AE201" s="29" t="s">
        <v>458</v>
      </c>
      <c r="AF201" s="29">
        <v>1313</v>
      </c>
      <c r="AG201" s="29"/>
      <c r="AH201" s="29" t="s">
        <v>237</v>
      </c>
      <c r="AI201" s="29" t="s">
        <v>368</v>
      </c>
      <c r="AJ201" s="29">
        <v>1</v>
      </c>
      <c r="AK201" s="29" t="s">
        <v>459</v>
      </c>
      <c r="AL201" s="29">
        <v>39</v>
      </c>
      <c r="AM201" s="29" t="s">
        <v>459</v>
      </c>
      <c r="AN201" s="29">
        <v>30</v>
      </c>
      <c r="AO201" s="29" t="s">
        <v>299</v>
      </c>
      <c r="AP201" s="29">
        <v>96400</v>
      </c>
      <c r="AV201" t="s">
        <v>485</v>
      </c>
      <c r="AW201" s="15" t="s">
        <v>364</v>
      </c>
      <c r="AX201" s="15" t="s">
        <v>364</v>
      </c>
      <c r="AY201" s="6" t="s">
        <v>1159</v>
      </c>
      <c r="AZ201" s="4">
        <v>45779</v>
      </c>
      <c r="BC201">
        <v>19600</v>
      </c>
      <c r="BD201">
        <v>22736</v>
      </c>
      <c r="BE201" s="17">
        <v>0</v>
      </c>
      <c r="BF201" s="17">
        <v>0</v>
      </c>
      <c r="BG201" s="17" t="s">
        <v>365</v>
      </c>
      <c r="BH201" s="17"/>
      <c r="BI201" s="17" t="s">
        <v>366</v>
      </c>
      <c r="BJ201" s="17" t="str">
        <f t="shared" si="6"/>
        <v>ADQUISICION EQUIPO DE BOMBEO</v>
      </c>
      <c r="BN201" s="17" t="str">
        <f t="shared" si="7"/>
        <v>http://187.174.252.244/Transparencia/OFICINA_DE_RECURSOS_MATERIALES_20260317/1624/OP202505000300.pdf</v>
      </c>
      <c r="BP201" s="30">
        <v>194</v>
      </c>
      <c r="BQ201" s="17" t="s">
        <v>303</v>
      </c>
      <c r="BR201" s="17" t="s">
        <v>371</v>
      </c>
      <c r="BS201" s="17"/>
      <c r="BT201" s="17"/>
      <c r="BU201" s="17"/>
      <c r="BV201" s="17"/>
      <c r="BW201" s="17"/>
      <c r="BX201" s="17"/>
      <c r="BY201" s="17" t="s">
        <v>203</v>
      </c>
      <c r="BZ201" s="17">
        <v>1</v>
      </c>
      <c r="CG201" s="17" t="s">
        <v>364</v>
      </c>
      <c r="CH201" s="4">
        <v>45838</v>
      </c>
      <c r="CI201" s="17" t="s">
        <v>372</v>
      </c>
    </row>
    <row r="202" spans="1:87" x14ac:dyDescent="0.3">
      <c r="A202" s="16">
        <v>2025</v>
      </c>
      <c r="B202" s="4">
        <v>45748</v>
      </c>
      <c r="C202" s="25">
        <v>45838</v>
      </c>
      <c r="D202" s="15" t="s">
        <v>193</v>
      </c>
      <c r="E202" s="29" t="s">
        <v>197</v>
      </c>
      <c r="F202" s="15" t="s">
        <v>200</v>
      </c>
      <c r="G202" s="24" t="s">
        <v>1129</v>
      </c>
      <c r="H202" s="17" t="s">
        <v>203</v>
      </c>
      <c r="J202" s="44" t="s">
        <v>1872</v>
      </c>
      <c r="K202" s="6">
        <v>202505000303</v>
      </c>
      <c r="N202" t="s">
        <v>572</v>
      </c>
      <c r="O202" s="31">
        <v>195</v>
      </c>
      <c r="Q202" s="15">
        <v>1</v>
      </c>
      <c r="R202" s="15">
        <v>1</v>
      </c>
      <c r="W202" s="29"/>
      <c r="X202" s="29"/>
      <c r="Y202" s="29"/>
      <c r="Z202" s="29" t="s">
        <v>204</v>
      </c>
      <c r="AA202" s="29" t="s">
        <v>520</v>
      </c>
      <c r="AB202" s="29">
        <v>1</v>
      </c>
      <c r="AC202" s="29" t="s">
        <v>521</v>
      </c>
      <c r="AD202" s="29" t="s">
        <v>212</v>
      </c>
      <c r="AE202" s="29" t="s">
        <v>522</v>
      </c>
      <c r="AF202" s="29">
        <v>39</v>
      </c>
      <c r="AG202" s="29"/>
      <c r="AH202" s="29" t="s">
        <v>237</v>
      </c>
      <c r="AI202" s="29" t="s">
        <v>368</v>
      </c>
      <c r="AJ202" s="29">
        <v>1</v>
      </c>
      <c r="AK202" s="29" t="s">
        <v>493</v>
      </c>
      <c r="AL202" s="29">
        <v>189</v>
      </c>
      <c r="AM202" s="29" t="s">
        <v>493</v>
      </c>
      <c r="AN202" s="29">
        <v>30</v>
      </c>
      <c r="AO202" s="29" t="s">
        <v>299</v>
      </c>
      <c r="AP202" s="29">
        <v>92800</v>
      </c>
      <c r="AV202" t="s">
        <v>493</v>
      </c>
      <c r="AW202" s="15" t="s">
        <v>364</v>
      </c>
      <c r="AX202" s="15" t="s">
        <v>364</v>
      </c>
      <c r="AY202" s="6" t="s">
        <v>1158</v>
      </c>
      <c r="AZ202" s="4">
        <v>45785</v>
      </c>
      <c r="BC202">
        <v>17052.02</v>
      </c>
      <c r="BD202">
        <v>19780.34</v>
      </c>
      <c r="BE202" s="17">
        <v>0</v>
      </c>
      <c r="BF202" s="17">
        <v>0</v>
      </c>
      <c r="BG202" s="17" t="s">
        <v>365</v>
      </c>
      <c r="BH202" s="17"/>
      <c r="BI202" s="17" t="s">
        <v>366</v>
      </c>
      <c r="BJ202" s="17" t="str">
        <f t="shared" si="6"/>
        <v>ADQUISICION DE MATERIAL DE LIMPIEZA</v>
      </c>
      <c r="BN202" s="17" t="str">
        <f t="shared" si="7"/>
        <v>http://187.174.252.244/Transparencia/OFICINA_DE_RECURSOS_MATERIALES_20251231/0846/OP202505000303.pdf</v>
      </c>
      <c r="BP202" s="30">
        <v>195</v>
      </c>
      <c r="BQ202" s="17" t="s">
        <v>303</v>
      </c>
      <c r="BR202" s="17" t="s">
        <v>371</v>
      </c>
      <c r="BS202" s="17"/>
      <c r="BT202" s="17"/>
      <c r="BU202" s="17"/>
      <c r="BV202" s="17"/>
      <c r="BW202" s="17"/>
      <c r="BX202" s="17"/>
      <c r="BY202" s="17" t="s">
        <v>203</v>
      </c>
      <c r="BZ202" s="17">
        <v>1</v>
      </c>
      <c r="CG202" s="17" t="s">
        <v>364</v>
      </c>
      <c r="CH202" s="4">
        <v>45838</v>
      </c>
      <c r="CI202" s="17" t="s">
        <v>372</v>
      </c>
    </row>
    <row r="203" spans="1:87" x14ac:dyDescent="0.3">
      <c r="A203" s="16">
        <v>2025</v>
      </c>
      <c r="B203" s="4">
        <v>45748</v>
      </c>
      <c r="C203" s="25">
        <v>45838</v>
      </c>
      <c r="D203" s="15" t="s">
        <v>193</v>
      </c>
      <c r="E203" s="29" t="s">
        <v>199</v>
      </c>
      <c r="F203" s="15" t="s">
        <v>200</v>
      </c>
      <c r="G203" s="24" t="s">
        <v>1170</v>
      </c>
      <c r="H203" s="17" t="s">
        <v>203</v>
      </c>
      <c r="J203" s="44" t="s">
        <v>1873</v>
      </c>
      <c r="K203" s="6">
        <v>202505000306</v>
      </c>
      <c r="N203" t="s">
        <v>1171</v>
      </c>
      <c r="O203" s="31">
        <v>196</v>
      </c>
      <c r="Q203" s="15">
        <v>1</v>
      </c>
      <c r="R203" s="15">
        <v>1</v>
      </c>
      <c r="W203" s="29" t="s">
        <v>573</v>
      </c>
      <c r="X203" s="29" t="s">
        <v>574</v>
      </c>
      <c r="Y203" s="29" t="s">
        <v>410</v>
      </c>
      <c r="Z203" s="29" t="s">
        <v>204</v>
      </c>
      <c r="AA203" s="29"/>
      <c r="AB203" s="29">
        <v>1</v>
      </c>
      <c r="AC203" s="29" t="s">
        <v>575</v>
      </c>
      <c r="AD203" s="29" t="s">
        <v>231</v>
      </c>
      <c r="AE203" s="29">
        <v>17</v>
      </c>
      <c r="AF203" s="29">
        <v>1703</v>
      </c>
      <c r="AG203" s="29"/>
      <c r="AH203" s="29" t="s">
        <v>237</v>
      </c>
      <c r="AI203" s="29" t="s">
        <v>576</v>
      </c>
      <c r="AJ203" s="29">
        <v>1</v>
      </c>
      <c r="AK203" s="29" t="s">
        <v>563</v>
      </c>
      <c r="AL203" s="29">
        <v>44</v>
      </c>
      <c r="AM203" s="29" t="s">
        <v>563</v>
      </c>
      <c r="AN203" s="29">
        <v>30</v>
      </c>
      <c r="AO203" s="29" t="s">
        <v>299</v>
      </c>
      <c r="AP203" s="29">
        <v>94590</v>
      </c>
      <c r="AV203" t="s">
        <v>480</v>
      </c>
      <c r="AW203" s="15" t="s">
        <v>364</v>
      </c>
      <c r="AX203" s="15" t="s">
        <v>364</v>
      </c>
      <c r="AY203" s="29">
        <v>2155</v>
      </c>
      <c r="AZ203" s="4">
        <v>45784</v>
      </c>
      <c r="BC203">
        <v>29310.34</v>
      </c>
      <c r="BD203">
        <v>34000</v>
      </c>
      <c r="BE203" s="17">
        <v>0</v>
      </c>
      <c r="BF203" s="17">
        <v>0</v>
      </c>
      <c r="BG203" s="17" t="s">
        <v>365</v>
      </c>
      <c r="BH203" s="17"/>
      <c r="BI203" s="17" t="s">
        <v>366</v>
      </c>
      <c r="BJ203" s="17" t="str">
        <f t="shared" si="6"/>
        <v>MANIOBRAS DE EXTRACCION E INSTALACION DE EQUIPO SUMERGIBLE</v>
      </c>
      <c r="BN203" s="17" t="str">
        <f t="shared" si="7"/>
        <v>http://187.174.252.244/Transparencia/OFICINA_DE_RECURSOS_MATERIALES_20251231/0846/OP202505000306.pdf</v>
      </c>
      <c r="BP203" s="30">
        <v>196</v>
      </c>
      <c r="BQ203" s="17" t="s">
        <v>303</v>
      </c>
      <c r="BR203" s="17" t="s">
        <v>371</v>
      </c>
      <c r="BS203" s="17"/>
      <c r="BT203" s="17"/>
      <c r="BU203" s="17"/>
      <c r="BV203" s="17"/>
      <c r="BW203" s="17"/>
      <c r="BX203" s="17"/>
      <c r="BY203" s="17" t="s">
        <v>203</v>
      </c>
      <c r="BZ203" s="17">
        <v>1</v>
      </c>
      <c r="CG203" s="17" t="s">
        <v>364</v>
      </c>
      <c r="CH203" s="4">
        <v>45838</v>
      </c>
      <c r="CI203" s="17" t="s">
        <v>372</v>
      </c>
    </row>
    <row r="204" spans="1:87" x14ac:dyDescent="0.3">
      <c r="A204" s="16">
        <v>2025</v>
      </c>
      <c r="B204" s="4">
        <v>45748</v>
      </c>
      <c r="C204" s="25">
        <v>45838</v>
      </c>
      <c r="D204" s="15" t="s">
        <v>193</v>
      </c>
      <c r="E204" s="29" t="s">
        <v>197</v>
      </c>
      <c r="F204" s="15" t="s">
        <v>200</v>
      </c>
      <c r="G204" s="24" t="s">
        <v>1128</v>
      </c>
      <c r="H204" s="17" t="s">
        <v>203</v>
      </c>
      <c r="J204" s="44" t="s">
        <v>1874</v>
      </c>
      <c r="K204" s="6">
        <v>202505000311</v>
      </c>
      <c r="N204" s="16" t="s">
        <v>1133</v>
      </c>
      <c r="O204" s="31">
        <v>197</v>
      </c>
      <c r="Q204" s="15">
        <v>1</v>
      </c>
      <c r="R204" s="15">
        <v>1</v>
      </c>
      <c r="W204" s="29" t="s">
        <v>448</v>
      </c>
      <c r="X204" s="29" t="s">
        <v>449</v>
      </c>
      <c r="Y204" s="29" t="s">
        <v>450</v>
      </c>
      <c r="Z204" s="29" t="s">
        <v>204</v>
      </c>
      <c r="AA204" s="29"/>
      <c r="AB204" s="29">
        <v>1</v>
      </c>
      <c r="AC204" s="29" t="s">
        <v>451</v>
      </c>
      <c r="AD204" s="29"/>
      <c r="AE204" s="29"/>
      <c r="AF204" s="29"/>
      <c r="AG204" s="29"/>
      <c r="AH204" s="29"/>
      <c r="AI204" s="29"/>
      <c r="AJ204" s="29">
        <v>1</v>
      </c>
      <c r="AK204" s="29" t="s">
        <v>362</v>
      </c>
      <c r="AL204" s="29">
        <v>87</v>
      </c>
      <c r="AM204" s="29" t="s">
        <v>362</v>
      </c>
      <c r="AN204" s="29">
        <v>30</v>
      </c>
      <c r="AO204" s="29" t="s">
        <v>299</v>
      </c>
      <c r="AP204" s="29">
        <v>92050</v>
      </c>
      <c r="AV204" t="s">
        <v>534</v>
      </c>
      <c r="AW204" s="15" t="s">
        <v>364</v>
      </c>
      <c r="AX204" s="15" t="s">
        <v>364</v>
      </c>
      <c r="AY204" s="6">
        <v>2099</v>
      </c>
      <c r="AZ204" s="4">
        <v>45779</v>
      </c>
      <c r="BC204">
        <v>26863.22</v>
      </c>
      <c r="BD204">
        <v>31161.34</v>
      </c>
      <c r="BE204" s="17">
        <v>0</v>
      </c>
      <c r="BF204" s="17">
        <v>0</v>
      </c>
      <c r="BG204" s="17" t="s">
        <v>365</v>
      </c>
      <c r="BH204" s="17"/>
      <c r="BI204" s="17" t="s">
        <v>366</v>
      </c>
      <c r="BJ204" s="17" t="str">
        <f t="shared" si="6"/>
        <v>ADQUISICION DE BOMBA SUMERGIBLE 6LPS Y MOTOR</v>
      </c>
      <c r="BN204" s="17" t="str">
        <f t="shared" si="7"/>
        <v>http://187.174.252.244/Transparencia/OFICINA_DE_RECURSOS_MATERIALES_20251231/0846/OP202505000311.pdf</v>
      </c>
      <c r="BP204" s="30">
        <v>197</v>
      </c>
      <c r="BQ204" s="17" t="s">
        <v>303</v>
      </c>
      <c r="BR204" s="17" t="s">
        <v>371</v>
      </c>
      <c r="BS204" s="17"/>
      <c r="BT204" s="17"/>
      <c r="BU204" s="17"/>
      <c r="BV204" s="17"/>
      <c r="BW204" s="17"/>
      <c r="BX204" s="17"/>
      <c r="BY204" s="17" t="s">
        <v>203</v>
      </c>
      <c r="BZ204" s="17">
        <v>1</v>
      </c>
      <c r="CG204" s="17" t="s">
        <v>364</v>
      </c>
      <c r="CH204" s="4">
        <v>45838</v>
      </c>
      <c r="CI204" s="17" t="s">
        <v>372</v>
      </c>
    </row>
    <row r="205" spans="1:87" x14ac:dyDescent="0.3">
      <c r="A205" s="16">
        <v>2025</v>
      </c>
      <c r="B205" s="4">
        <v>45748</v>
      </c>
      <c r="C205" s="25">
        <v>45838</v>
      </c>
      <c r="D205" s="15" t="s">
        <v>193</v>
      </c>
      <c r="E205" s="29" t="s">
        <v>197</v>
      </c>
      <c r="F205" s="15" t="s">
        <v>200</v>
      </c>
      <c r="G205" s="24" t="s">
        <v>1068</v>
      </c>
      <c r="H205" s="17" t="s">
        <v>203</v>
      </c>
      <c r="J205" s="44" t="s">
        <v>1875</v>
      </c>
      <c r="K205" s="6">
        <v>202505000333</v>
      </c>
      <c r="N205" s="16" t="s">
        <v>1076</v>
      </c>
      <c r="O205" s="31">
        <v>198</v>
      </c>
      <c r="Q205" s="15">
        <v>1</v>
      </c>
      <c r="R205" s="15">
        <v>1</v>
      </c>
      <c r="W205" s="29" t="s">
        <v>539</v>
      </c>
      <c r="X205" s="29" t="s">
        <v>540</v>
      </c>
      <c r="Y205" s="29" t="s">
        <v>541</v>
      </c>
      <c r="Z205" s="29" t="s">
        <v>205</v>
      </c>
      <c r="AA205" s="29"/>
      <c r="AB205" s="29">
        <v>1</v>
      </c>
      <c r="AC205" s="29" t="s">
        <v>542</v>
      </c>
      <c r="AD205" s="29"/>
      <c r="AE205" s="29"/>
      <c r="AF205" s="29"/>
      <c r="AG205" s="29"/>
      <c r="AH205" s="29"/>
      <c r="AI205" s="29"/>
      <c r="AJ205" s="29">
        <v>1</v>
      </c>
      <c r="AK205" s="29" t="s">
        <v>362</v>
      </c>
      <c r="AL205" s="29">
        <v>87</v>
      </c>
      <c r="AM205" s="29" t="s">
        <v>362</v>
      </c>
      <c r="AN205" s="29">
        <v>30</v>
      </c>
      <c r="AO205" s="29" t="s">
        <v>299</v>
      </c>
      <c r="AP205" s="29">
        <v>93160</v>
      </c>
      <c r="AV205" t="s">
        <v>438</v>
      </c>
      <c r="AW205" s="15" t="s">
        <v>364</v>
      </c>
      <c r="AX205" s="15" t="s">
        <v>364</v>
      </c>
      <c r="AY205" s="6" t="s">
        <v>1124</v>
      </c>
      <c r="AZ205" s="4">
        <v>45797</v>
      </c>
      <c r="BC205">
        <v>11960</v>
      </c>
      <c r="BD205">
        <v>13873.6</v>
      </c>
      <c r="BE205" s="17">
        <v>0</v>
      </c>
      <c r="BF205" s="17">
        <v>0</v>
      </c>
      <c r="BG205" s="17" t="s">
        <v>365</v>
      </c>
      <c r="BH205" s="17"/>
      <c r="BI205" s="17" t="s">
        <v>366</v>
      </c>
      <c r="BJ205" s="17" t="str">
        <f t="shared" si="6"/>
        <v>ADQUISICION DE RODAMIENTO SELLO MECANICO VETILKADOR Y RETENES</v>
      </c>
      <c r="BN205" s="17" t="str">
        <f t="shared" si="7"/>
        <v>http://187.174.252.244/Transparencia/OFICINA_DE_RECURSOS_MATERIALES_20251231/0847/OP202505000333.pdf</v>
      </c>
      <c r="BP205" s="30">
        <v>198</v>
      </c>
      <c r="BQ205" s="17" t="s">
        <v>303</v>
      </c>
      <c r="BR205" s="17" t="s">
        <v>371</v>
      </c>
      <c r="BS205" s="17"/>
      <c r="BT205" s="17"/>
      <c r="BU205" s="17"/>
      <c r="BV205" s="17"/>
      <c r="BW205" s="17"/>
      <c r="BX205" s="17"/>
      <c r="BY205" s="17" t="s">
        <v>203</v>
      </c>
      <c r="BZ205" s="17">
        <v>1</v>
      </c>
      <c r="CG205" s="17" t="s">
        <v>364</v>
      </c>
      <c r="CH205" s="4">
        <v>45838</v>
      </c>
      <c r="CI205" s="17" t="s">
        <v>372</v>
      </c>
    </row>
    <row r="206" spans="1:87" x14ac:dyDescent="0.3">
      <c r="A206" s="16">
        <v>2025</v>
      </c>
      <c r="B206" s="4">
        <v>45748</v>
      </c>
      <c r="C206" s="25">
        <v>45838</v>
      </c>
      <c r="D206" s="15" t="s">
        <v>193</v>
      </c>
      <c r="E206" s="29" t="s">
        <v>197</v>
      </c>
      <c r="F206" s="15" t="s">
        <v>200</v>
      </c>
      <c r="G206" s="24" t="s">
        <v>1125</v>
      </c>
      <c r="H206" s="17" t="s">
        <v>203</v>
      </c>
      <c r="J206" s="44" t="s">
        <v>1876</v>
      </c>
      <c r="K206" s="6">
        <v>202505000353</v>
      </c>
      <c r="N206" s="16" t="s">
        <v>1076</v>
      </c>
      <c r="O206" s="31">
        <v>199</v>
      </c>
      <c r="Q206" s="15">
        <v>1</v>
      </c>
      <c r="R206" s="15">
        <v>1</v>
      </c>
      <c r="W206" t="s">
        <v>539</v>
      </c>
      <c r="X206" t="s">
        <v>540</v>
      </c>
      <c r="Y206" t="s">
        <v>541</v>
      </c>
      <c r="Z206" s="15" t="s">
        <v>205</v>
      </c>
      <c r="AA206" s="29"/>
      <c r="AB206" s="29">
        <v>1</v>
      </c>
      <c r="AC206" s="29" t="s">
        <v>542</v>
      </c>
      <c r="AD206" s="29"/>
      <c r="AE206" s="29"/>
      <c r="AF206" s="29"/>
      <c r="AG206" s="29"/>
      <c r="AH206" s="29"/>
      <c r="AI206" s="29"/>
      <c r="AJ206" s="29">
        <v>1</v>
      </c>
      <c r="AK206" s="29" t="s">
        <v>362</v>
      </c>
      <c r="AL206" s="29">
        <v>87</v>
      </c>
      <c r="AM206" s="29" t="s">
        <v>362</v>
      </c>
      <c r="AN206" s="29">
        <v>30</v>
      </c>
      <c r="AO206" s="29" t="s">
        <v>299</v>
      </c>
      <c r="AP206" s="29">
        <v>93160</v>
      </c>
      <c r="AV206" t="s">
        <v>438</v>
      </c>
      <c r="AW206" s="15" t="s">
        <v>364</v>
      </c>
      <c r="AX206" s="15" t="s">
        <v>364</v>
      </c>
      <c r="AY206" s="6" t="s">
        <v>1124</v>
      </c>
      <c r="AZ206" s="4">
        <v>45797</v>
      </c>
      <c r="BC206">
        <v>1000</v>
      </c>
      <c r="BD206">
        <v>11600</v>
      </c>
      <c r="BE206" s="17">
        <v>0</v>
      </c>
      <c r="BF206" s="17">
        <v>0</v>
      </c>
      <c r="BG206" s="17" t="s">
        <v>365</v>
      </c>
      <c r="BH206" s="17"/>
      <c r="BI206" s="17" t="s">
        <v>366</v>
      </c>
      <c r="BJ206" s="17" t="str">
        <f t="shared" si="6"/>
        <v>ADQUISICION DE RODAMIENTO SELLO MECANICO VETILKADOR Y RETENES</v>
      </c>
      <c r="BN206" s="17" t="str">
        <f t="shared" si="7"/>
        <v>http://187.174.252.244/Transparencia/OFICINA_DE_RECURSOS_MATERIALES_20251231/0847/OP202505000353.pdf</v>
      </c>
      <c r="BP206" s="30">
        <v>199</v>
      </c>
      <c r="BQ206" s="17" t="s">
        <v>303</v>
      </c>
      <c r="BR206" s="17" t="s">
        <v>371</v>
      </c>
      <c r="BS206" s="17"/>
      <c r="BT206" s="17"/>
      <c r="BU206" s="17"/>
      <c r="BV206" s="17"/>
      <c r="BW206" s="17"/>
      <c r="BX206" s="17"/>
      <c r="BY206" s="17" t="s">
        <v>203</v>
      </c>
      <c r="BZ206" s="17">
        <v>1</v>
      </c>
      <c r="CG206" s="17" t="s">
        <v>364</v>
      </c>
      <c r="CH206" s="4">
        <v>45838</v>
      </c>
      <c r="CI206" s="17" t="s">
        <v>372</v>
      </c>
    </row>
    <row r="207" spans="1:87" x14ac:dyDescent="0.3">
      <c r="A207" s="16">
        <v>2025</v>
      </c>
      <c r="B207" s="4">
        <v>45748</v>
      </c>
      <c r="C207" s="25">
        <v>45838</v>
      </c>
      <c r="D207" s="15" t="s">
        <v>193</v>
      </c>
      <c r="E207" s="29" t="s">
        <v>197</v>
      </c>
      <c r="F207" s="15" t="s">
        <v>200</v>
      </c>
      <c r="G207" s="24" t="s">
        <v>1127</v>
      </c>
      <c r="H207" s="17" t="s">
        <v>203</v>
      </c>
      <c r="J207" s="44" t="s">
        <v>1877</v>
      </c>
      <c r="K207" s="6">
        <v>202505000355</v>
      </c>
      <c r="N207" s="16" t="s">
        <v>1132</v>
      </c>
      <c r="O207" s="31">
        <v>200</v>
      </c>
      <c r="Q207" s="15">
        <v>1</v>
      </c>
      <c r="R207" s="15">
        <v>1</v>
      </c>
      <c r="Z207" s="29" t="s">
        <v>204</v>
      </c>
      <c r="AA207" s="29" t="s">
        <v>520</v>
      </c>
      <c r="AB207" s="29">
        <v>1</v>
      </c>
      <c r="AC207" s="29" t="s">
        <v>521</v>
      </c>
      <c r="AD207" s="29" t="s">
        <v>212</v>
      </c>
      <c r="AE207" s="29" t="s">
        <v>522</v>
      </c>
      <c r="AF207" s="29">
        <v>39</v>
      </c>
      <c r="AG207" s="29"/>
      <c r="AH207" s="29" t="s">
        <v>237</v>
      </c>
      <c r="AI207" s="29" t="s">
        <v>368</v>
      </c>
      <c r="AJ207" s="29">
        <v>1</v>
      </c>
      <c r="AK207" s="29" t="s">
        <v>493</v>
      </c>
      <c r="AL207" s="29">
        <v>189</v>
      </c>
      <c r="AM207" s="29" t="s">
        <v>493</v>
      </c>
      <c r="AN207" s="29">
        <v>30</v>
      </c>
      <c r="AO207" s="29" t="s">
        <v>299</v>
      </c>
      <c r="AP207" s="29">
        <v>92800</v>
      </c>
      <c r="AV207" t="s">
        <v>493</v>
      </c>
      <c r="AW207" s="15" t="s">
        <v>364</v>
      </c>
      <c r="AX207" s="15" t="s">
        <v>364</v>
      </c>
      <c r="AY207" s="6" t="s">
        <v>1157</v>
      </c>
      <c r="AZ207" s="4">
        <v>45797</v>
      </c>
      <c r="BC207">
        <v>31648.98</v>
      </c>
      <c r="BD207">
        <v>37069.31</v>
      </c>
      <c r="BE207" s="17">
        <v>0</v>
      </c>
      <c r="BF207" s="17">
        <v>0</v>
      </c>
      <c r="BG207" s="17" t="s">
        <v>365</v>
      </c>
      <c r="BH207" s="17"/>
      <c r="BI207" s="17" t="s">
        <v>366</v>
      </c>
      <c r="BJ207" s="17" t="str">
        <f t="shared" si="6"/>
        <v>ADQUISICION DE HERBICIDAS HILO ACEITE Y MACHETE</v>
      </c>
      <c r="BN207" s="17" t="str">
        <f t="shared" si="7"/>
        <v>http://187.174.252.244/Transparencia/OFICINA_DE_RECURSOS_MATERIALES_20251231/0847/OP202505000355.pdf</v>
      </c>
      <c r="BP207" s="30">
        <v>200</v>
      </c>
      <c r="BQ207" s="17" t="s">
        <v>303</v>
      </c>
      <c r="BR207" s="17" t="s">
        <v>371</v>
      </c>
      <c r="BS207" s="17"/>
      <c r="BT207" s="17"/>
      <c r="BU207" s="17"/>
      <c r="BV207" s="17"/>
      <c r="BW207" s="17"/>
      <c r="BX207" s="17"/>
      <c r="BY207" s="17" t="s">
        <v>203</v>
      </c>
      <c r="BZ207" s="17">
        <v>1</v>
      </c>
      <c r="CG207" s="17" t="s">
        <v>364</v>
      </c>
      <c r="CH207" s="4">
        <v>45838</v>
      </c>
      <c r="CI207" s="17" t="s">
        <v>372</v>
      </c>
    </row>
    <row r="208" spans="1:87" x14ac:dyDescent="0.3">
      <c r="A208" s="16">
        <v>2025</v>
      </c>
      <c r="B208" s="4">
        <v>45748</v>
      </c>
      <c r="C208" s="25">
        <v>45838</v>
      </c>
      <c r="D208" s="15" t="s">
        <v>193</v>
      </c>
      <c r="E208" s="29" t="s">
        <v>199</v>
      </c>
      <c r="F208" s="15" t="s">
        <v>200</v>
      </c>
      <c r="G208" t="s">
        <v>1174</v>
      </c>
      <c r="H208" s="17" t="s">
        <v>203</v>
      </c>
      <c r="J208" s="44" t="s">
        <v>1878</v>
      </c>
      <c r="K208" s="6">
        <v>202505000376</v>
      </c>
      <c r="N208" s="16" t="s">
        <v>1175</v>
      </c>
      <c r="O208" s="31">
        <v>201</v>
      </c>
      <c r="Q208" s="15">
        <v>1</v>
      </c>
      <c r="R208" s="15">
        <v>1</v>
      </c>
      <c r="W208" t="s">
        <v>653</v>
      </c>
      <c r="X208" t="s">
        <v>1196</v>
      </c>
      <c r="Y208" t="s">
        <v>495</v>
      </c>
      <c r="Z208" s="29" t="s">
        <v>204</v>
      </c>
      <c r="AA208" s="29"/>
      <c r="AB208" s="29">
        <v>1</v>
      </c>
      <c r="AC208" s="29" t="s">
        <v>1197</v>
      </c>
      <c r="AD208" s="29"/>
      <c r="AE208" s="29"/>
      <c r="AF208" s="29"/>
      <c r="AG208" s="29"/>
      <c r="AH208" s="29"/>
      <c r="AI208" s="29"/>
      <c r="AJ208" s="29">
        <v>1</v>
      </c>
      <c r="AK208" s="29" t="s">
        <v>362</v>
      </c>
      <c r="AL208" s="29">
        <v>87</v>
      </c>
      <c r="AM208" s="29" t="s">
        <v>362</v>
      </c>
      <c r="AN208" s="29">
        <v>30</v>
      </c>
      <c r="AO208" s="29" t="s">
        <v>299</v>
      </c>
      <c r="AP208" s="29">
        <v>92917</v>
      </c>
      <c r="AV208" t="s">
        <v>447</v>
      </c>
      <c r="AW208" s="15" t="s">
        <v>364</v>
      </c>
      <c r="AX208" s="15" t="s">
        <v>364</v>
      </c>
      <c r="AY208" s="6">
        <v>4246</v>
      </c>
      <c r="AZ208" s="4">
        <v>45798</v>
      </c>
      <c r="BC208">
        <v>5800</v>
      </c>
      <c r="BD208">
        <v>6728</v>
      </c>
      <c r="BE208" s="17">
        <v>0</v>
      </c>
      <c r="BF208" s="17">
        <v>0</v>
      </c>
      <c r="BG208" s="17" t="s">
        <v>365</v>
      </c>
      <c r="BH208" s="17"/>
      <c r="BI208" s="17" t="s">
        <v>366</v>
      </c>
      <c r="BJ208" s="17" t="str">
        <f t="shared" si="6"/>
        <v>SERVICIO DE TORNO FABRICAR ROSCAS ENDEREZAR FLECHA</v>
      </c>
      <c r="BN208" s="17" t="str">
        <f t="shared" si="7"/>
        <v>http://187.174.252.244/Transparencia/OFICINA_DE_RECURSOS_MATERIALES_20251231/0847/OP202505000376.pdf</v>
      </c>
      <c r="BP208" s="30">
        <v>201</v>
      </c>
      <c r="BQ208" s="17" t="s">
        <v>303</v>
      </c>
      <c r="BR208" s="17" t="s">
        <v>371</v>
      </c>
      <c r="BS208" s="17"/>
      <c r="BT208" s="17"/>
      <c r="BU208" s="17"/>
      <c r="BV208" s="17"/>
      <c r="BW208" s="17"/>
      <c r="BX208" s="17"/>
      <c r="BY208" s="17" t="s">
        <v>203</v>
      </c>
      <c r="BZ208" s="17">
        <v>1</v>
      </c>
      <c r="CG208" s="17" t="s">
        <v>364</v>
      </c>
      <c r="CH208" s="4">
        <v>45838</v>
      </c>
      <c r="CI208" s="17" t="s">
        <v>372</v>
      </c>
    </row>
    <row r="209" spans="1:87" x14ac:dyDescent="0.3">
      <c r="A209" s="16">
        <v>2025</v>
      </c>
      <c r="B209" s="4">
        <v>45748</v>
      </c>
      <c r="C209" s="25">
        <v>45838</v>
      </c>
      <c r="D209" s="15" t="s">
        <v>193</v>
      </c>
      <c r="E209" s="29" t="s">
        <v>198</v>
      </c>
      <c r="F209" s="15" t="s">
        <v>200</v>
      </c>
      <c r="G209" s="24" t="s">
        <v>1180</v>
      </c>
      <c r="H209" s="17" t="s">
        <v>203</v>
      </c>
      <c r="J209" s="44" t="s">
        <v>1879</v>
      </c>
      <c r="K209" s="6">
        <v>202505000383</v>
      </c>
      <c r="N209" s="16" t="s">
        <v>1181</v>
      </c>
      <c r="O209" s="31">
        <v>202</v>
      </c>
      <c r="Q209" s="15">
        <v>1</v>
      </c>
      <c r="R209" s="15">
        <v>1</v>
      </c>
      <c r="W209" t="s">
        <v>653</v>
      </c>
      <c r="X209" t="s">
        <v>1196</v>
      </c>
      <c r="Y209" t="s">
        <v>495</v>
      </c>
      <c r="Z209" s="29" t="s">
        <v>204</v>
      </c>
      <c r="AA209" s="29"/>
      <c r="AB209" s="29">
        <v>1</v>
      </c>
      <c r="AC209" s="29" t="s">
        <v>1197</v>
      </c>
      <c r="AD209" s="29"/>
      <c r="AE209" s="29"/>
      <c r="AF209" s="29"/>
      <c r="AG209" s="29"/>
      <c r="AH209" s="29"/>
      <c r="AI209" s="29"/>
      <c r="AJ209" s="29">
        <v>1</v>
      </c>
      <c r="AK209" s="29" t="s">
        <v>362</v>
      </c>
      <c r="AL209" s="29">
        <v>87</v>
      </c>
      <c r="AM209" s="29" t="s">
        <v>362</v>
      </c>
      <c r="AN209" s="29">
        <v>30</v>
      </c>
      <c r="AO209" s="29" t="s">
        <v>299</v>
      </c>
      <c r="AP209" s="29">
        <v>92917</v>
      </c>
      <c r="AV209" t="s">
        <v>483</v>
      </c>
      <c r="AW209" s="15" t="s">
        <v>364</v>
      </c>
      <c r="AX209" s="15" t="s">
        <v>364</v>
      </c>
      <c r="AY209" s="6">
        <v>4237</v>
      </c>
      <c r="AZ209" s="4">
        <v>45792</v>
      </c>
      <c r="BC209">
        <v>29000</v>
      </c>
      <c r="BD209">
        <v>33640</v>
      </c>
      <c r="BE209" s="17">
        <v>0</v>
      </c>
      <c r="BF209" s="17">
        <v>0</v>
      </c>
      <c r="BG209" s="17" t="s">
        <v>365</v>
      </c>
      <c r="BH209" s="17"/>
      <c r="BI209" s="17" t="s">
        <v>366</v>
      </c>
      <c r="BJ209" s="17" t="str">
        <f t="shared" si="6"/>
        <v>SERVICIOS DE FABRICACION</v>
      </c>
      <c r="BN209" s="17" t="str">
        <f t="shared" si="7"/>
        <v>http://187.174.252.244/Transparencia/OFICINA_DE_RECURSOS_MATERIALES_20251231/0847/OP202505000383.pdf</v>
      </c>
      <c r="BP209" s="30">
        <v>202</v>
      </c>
      <c r="BQ209" s="17" t="s">
        <v>303</v>
      </c>
      <c r="BR209" s="17" t="s">
        <v>371</v>
      </c>
      <c r="BS209" s="17"/>
      <c r="BT209" s="17"/>
      <c r="BU209" s="17"/>
      <c r="BV209" s="17"/>
      <c r="BW209" s="17"/>
      <c r="BX209" s="17"/>
      <c r="BY209" s="17" t="s">
        <v>203</v>
      </c>
      <c r="BZ209" s="17">
        <v>1</v>
      </c>
      <c r="CG209" s="17" t="s">
        <v>364</v>
      </c>
      <c r="CH209" s="4">
        <v>45838</v>
      </c>
      <c r="CI209" s="17" t="s">
        <v>372</v>
      </c>
    </row>
    <row r="210" spans="1:87" x14ac:dyDescent="0.3">
      <c r="A210" s="16">
        <v>2025</v>
      </c>
      <c r="B210" s="4">
        <v>45748</v>
      </c>
      <c r="C210" s="25">
        <v>45838</v>
      </c>
      <c r="D210" s="15" t="s">
        <v>193</v>
      </c>
      <c r="E210" s="29" t="s">
        <v>197</v>
      </c>
      <c r="F210" s="15" t="s">
        <v>200</v>
      </c>
      <c r="G210" s="24" t="s">
        <v>1168</v>
      </c>
      <c r="H210" s="17" t="s">
        <v>203</v>
      </c>
      <c r="J210" s="44" t="s">
        <v>1880</v>
      </c>
      <c r="K210" s="6">
        <v>202505000386</v>
      </c>
      <c r="N210" s="16" t="s">
        <v>1169</v>
      </c>
      <c r="O210" s="31">
        <v>203</v>
      </c>
      <c r="Q210" s="15">
        <v>1</v>
      </c>
      <c r="R210" s="15">
        <v>1</v>
      </c>
      <c r="W210" t="s">
        <v>653</v>
      </c>
      <c r="X210" t="s">
        <v>1196</v>
      </c>
      <c r="Y210" t="s">
        <v>495</v>
      </c>
      <c r="Z210" s="29" t="s">
        <v>204</v>
      </c>
      <c r="AA210" s="29"/>
      <c r="AB210" s="29">
        <v>1</v>
      </c>
      <c r="AC210" s="29" t="s">
        <v>1197</v>
      </c>
      <c r="AD210" s="29"/>
      <c r="AE210" s="29"/>
      <c r="AF210" s="29"/>
      <c r="AG210" s="29"/>
      <c r="AH210" s="29"/>
      <c r="AI210" s="29"/>
      <c r="AJ210" s="29">
        <v>1</v>
      </c>
      <c r="AK210" s="29" t="s">
        <v>362</v>
      </c>
      <c r="AL210" s="29">
        <v>87</v>
      </c>
      <c r="AM210" s="29" t="s">
        <v>362</v>
      </c>
      <c r="AN210" s="29">
        <v>30</v>
      </c>
      <c r="AO210" s="29" t="s">
        <v>299</v>
      </c>
      <c r="AP210" s="29">
        <v>92917</v>
      </c>
      <c r="AV210" s="29" t="s">
        <v>483</v>
      </c>
      <c r="AW210" s="15" t="s">
        <v>364</v>
      </c>
      <c r="AX210" s="15" t="s">
        <v>364</v>
      </c>
      <c r="AY210" s="6">
        <v>4236</v>
      </c>
      <c r="AZ210" s="4">
        <v>45792</v>
      </c>
      <c r="BC210">
        <v>14000</v>
      </c>
      <c r="BD210">
        <v>16240</v>
      </c>
      <c r="BE210" s="17">
        <v>0</v>
      </c>
      <c r="BF210" s="17">
        <v>0</v>
      </c>
      <c r="BG210" s="17" t="s">
        <v>365</v>
      </c>
      <c r="BH210" s="17"/>
      <c r="BI210" s="17" t="s">
        <v>366</v>
      </c>
      <c r="BJ210" s="17" t="str">
        <f t="shared" si="6"/>
        <v>CORTE DE TUBO Y FLECHA DE FABRICACION DE BUJE A ESTOPERO</v>
      </c>
      <c r="BN210" s="17" t="str">
        <f t="shared" si="7"/>
        <v>http://187.174.252.244/Transparencia/OFICINA_DE_RECURSOS_MATERIALES_20251231/0848/OP202505000386.pdf</v>
      </c>
      <c r="BP210" s="30">
        <v>203</v>
      </c>
      <c r="BQ210" s="17" t="s">
        <v>303</v>
      </c>
      <c r="BR210" s="17" t="s">
        <v>371</v>
      </c>
      <c r="BS210" s="17"/>
      <c r="BT210" s="17"/>
      <c r="BU210" s="17"/>
      <c r="BV210" s="17"/>
      <c r="BW210" s="17"/>
      <c r="BX210" s="17"/>
      <c r="BY210" s="17" t="s">
        <v>203</v>
      </c>
      <c r="BZ210" s="17">
        <v>1</v>
      </c>
      <c r="CG210" s="17" t="s">
        <v>364</v>
      </c>
      <c r="CH210" s="4">
        <v>45838</v>
      </c>
      <c r="CI210" s="17" t="s">
        <v>372</v>
      </c>
    </row>
    <row r="211" spans="1:87" x14ac:dyDescent="0.3">
      <c r="A211" s="16">
        <v>2025</v>
      </c>
      <c r="B211" s="4">
        <v>45748</v>
      </c>
      <c r="C211" s="25">
        <v>45838</v>
      </c>
      <c r="D211" s="15" t="s">
        <v>193</v>
      </c>
      <c r="E211" s="29" t="s">
        <v>197</v>
      </c>
      <c r="F211" s="15" t="s">
        <v>200</v>
      </c>
      <c r="G211" s="24" t="s">
        <v>1126</v>
      </c>
      <c r="H211" s="17" t="s">
        <v>203</v>
      </c>
      <c r="J211" s="44" t="s">
        <v>1881</v>
      </c>
      <c r="K211" s="6">
        <v>202505000433</v>
      </c>
      <c r="N211" s="16" t="s">
        <v>1131</v>
      </c>
      <c r="O211" s="31">
        <v>204</v>
      </c>
      <c r="Q211" s="15">
        <v>1</v>
      </c>
      <c r="R211" s="15">
        <v>1</v>
      </c>
      <c r="W211" t="s">
        <v>1152</v>
      </c>
      <c r="X211" t="s">
        <v>1153</v>
      </c>
      <c r="Y211" t="s">
        <v>1154</v>
      </c>
      <c r="Z211" s="15" t="s">
        <v>205</v>
      </c>
      <c r="AA211" s="16"/>
      <c r="AB211" s="16">
        <v>1</v>
      </c>
      <c r="AC211" s="16" t="s">
        <v>1155</v>
      </c>
      <c r="AD211" s="16"/>
      <c r="AE211" s="16"/>
      <c r="AF211" s="16"/>
      <c r="AG211" s="16"/>
      <c r="AH211" s="16"/>
      <c r="AI211" s="16"/>
      <c r="AJ211" s="23">
        <v>1</v>
      </c>
      <c r="AK211" s="16" t="s">
        <v>362</v>
      </c>
      <c r="AL211" s="23">
        <v>87</v>
      </c>
      <c r="AM211" s="16" t="s">
        <v>362</v>
      </c>
      <c r="AN211" s="23">
        <v>30</v>
      </c>
      <c r="AO211" s="16" t="s">
        <v>299</v>
      </c>
      <c r="AP211" s="16">
        <v>91808</v>
      </c>
      <c r="AV211" t="s">
        <v>476</v>
      </c>
      <c r="AW211" s="15" t="s">
        <v>364</v>
      </c>
      <c r="AX211" s="15" t="s">
        <v>364</v>
      </c>
      <c r="AY211" s="6" t="s">
        <v>1156</v>
      </c>
      <c r="AZ211" s="4">
        <v>45807</v>
      </c>
      <c r="BC211">
        <v>17612</v>
      </c>
      <c r="BD211">
        <v>20429.919999999998</v>
      </c>
      <c r="BE211" s="17">
        <v>0</v>
      </c>
      <c r="BF211" s="17">
        <v>0</v>
      </c>
      <c r="BG211" s="17" t="s">
        <v>365</v>
      </c>
      <c r="BH211" s="17"/>
      <c r="BI211" s="17" t="s">
        <v>366</v>
      </c>
      <c r="BJ211" s="17" t="str">
        <f t="shared" si="6"/>
        <v>ADQUISICION DE TUBO PVC Y VALVULACHECK</v>
      </c>
      <c r="BN211" s="17" t="str">
        <f t="shared" si="7"/>
        <v>http://187.174.252.244/Transparencia/OFICINA_DE_RECURSOS_MATERIALES_20251231/0850/OP202505000433.pdf</v>
      </c>
      <c r="BP211" s="30">
        <v>204</v>
      </c>
      <c r="BQ211" s="17" t="s">
        <v>303</v>
      </c>
      <c r="BR211" s="17" t="s">
        <v>371</v>
      </c>
      <c r="BS211" s="17"/>
      <c r="BT211" s="17"/>
      <c r="BU211" s="17"/>
      <c r="BV211" s="17"/>
      <c r="BW211" s="17"/>
      <c r="BX211" s="17"/>
      <c r="BY211" s="17" t="s">
        <v>203</v>
      </c>
      <c r="BZ211" s="17">
        <v>1</v>
      </c>
      <c r="CG211" s="17" t="s">
        <v>364</v>
      </c>
      <c r="CH211" s="4">
        <v>45838</v>
      </c>
      <c r="CI211" s="17" t="s">
        <v>372</v>
      </c>
    </row>
    <row r="212" spans="1:87" x14ac:dyDescent="0.3">
      <c r="A212" s="16">
        <v>2025</v>
      </c>
      <c r="B212" s="4">
        <v>45748</v>
      </c>
      <c r="C212" s="25">
        <v>45838</v>
      </c>
      <c r="D212" s="15" t="s">
        <v>193</v>
      </c>
      <c r="E212" s="29" t="s">
        <v>198</v>
      </c>
      <c r="F212" s="15" t="s">
        <v>200</v>
      </c>
      <c r="G212" s="24" t="s">
        <v>1188</v>
      </c>
      <c r="H212" s="17" t="s">
        <v>203</v>
      </c>
      <c r="J212" s="44" t="s">
        <v>1882</v>
      </c>
      <c r="K212" s="6">
        <v>202505000453</v>
      </c>
      <c r="N212" s="16" t="s">
        <v>1166</v>
      </c>
      <c r="O212" s="31">
        <v>205</v>
      </c>
      <c r="Q212" s="15">
        <v>1</v>
      </c>
      <c r="R212" s="15">
        <v>1</v>
      </c>
      <c r="W212" t="s">
        <v>597</v>
      </c>
      <c r="X212" t="s">
        <v>598</v>
      </c>
      <c r="Y212" t="s">
        <v>735</v>
      </c>
      <c r="Z212" s="15" t="s">
        <v>204</v>
      </c>
      <c r="AA212" s="29"/>
      <c r="AB212" s="29">
        <v>1</v>
      </c>
      <c r="AC212" s="29" t="s">
        <v>599</v>
      </c>
      <c r="AD212" s="29"/>
      <c r="AE212" s="29"/>
      <c r="AF212" s="29"/>
      <c r="AG212" s="29"/>
      <c r="AH212" s="29"/>
      <c r="AI212" s="29"/>
      <c r="AJ212" s="29">
        <v>1</v>
      </c>
      <c r="AK212" s="29" t="s">
        <v>362</v>
      </c>
      <c r="AL212" s="29">
        <v>87</v>
      </c>
      <c r="AM212" s="29" t="s">
        <v>362</v>
      </c>
      <c r="AN212" s="29">
        <v>30</v>
      </c>
      <c r="AO212" s="29" t="s">
        <v>299</v>
      </c>
      <c r="AP212" s="29">
        <v>91380</v>
      </c>
      <c r="AV212" t="s">
        <v>431</v>
      </c>
      <c r="AW212" s="15" t="s">
        <v>364</v>
      </c>
      <c r="AX212" s="15" t="s">
        <v>364</v>
      </c>
      <c r="AY212" s="6" t="s">
        <v>1218</v>
      </c>
      <c r="AZ212" s="4">
        <v>45779</v>
      </c>
      <c r="BC212">
        <v>4700</v>
      </c>
      <c r="BD212">
        <v>5393.25</v>
      </c>
      <c r="BE212" s="17">
        <v>0</v>
      </c>
      <c r="BF212" s="17">
        <v>0</v>
      </c>
      <c r="BG212" s="17" t="s">
        <v>365</v>
      </c>
      <c r="BH212" s="17"/>
      <c r="BI212" s="17" t="s">
        <v>366</v>
      </c>
      <c r="BJ212" s="17" t="str">
        <f t="shared" si="6"/>
        <v>RENTA DEL MES DE MAYO</v>
      </c>
      <c r="BN212" s="17" t="str">
        <f t="shared" si="7"/>
        <v>http://187.174.252.244/Transparencia/OFICINA_DE_RECURSOS_MATERIALES_20251231/0850/OP202505000435.pdf</v>
      </c>
      <c r="BP212" s="30">
        <v>205</v>
      </c>
      <c r="BQ212" s="17" t="s">
        <v>303</v>
      </c>
      <c r="BR212" s="17" t="s">
        <v>371</v>
      </c>
      <c r="BS212" s="17"/>
      <c r="BT212" s="17"/>
      <c r="BU212" s="17"/>
      <c r="BV212" s="17"/>
      <c r="BW212" s="17"/>
      <c r="BX212" s="17"/>
      <c r="BY212" s="17" t="s">
        <v>203</v>
      </c>
      <c r="BZ212" s="17">
        <v>1</v>
      </c>
      <c r="CG212" s="17" t="s">
        <v>364</v>
      </c>
      <c r="CH212" s="4">
        <v>45838</v>
      </c>
      <c r="CI212" s="17" t="s">
        <v>372</v>
      </c>
    </row>
    <row r="213" spans="1:87" x14ac:dyDescent="0.3">
      <c r="A213" s="16">
        <v>2025</v>
      </c>
      <c r="B213" s="4">
        <v>45748</v>
      </c>
      <c r="C213" s="25">
        <v>45838</v>
      </c>
      <c r="D213" s="15" t="s">
        <v>193</v>
      </c>
      <c r="E213" s="16" t="s">
        <v>199</v>
      </c>
      <c r="F213" s="15" t="s">
        <v>200</v>
      </c>
      <c r="G213" s="24" t="s">
        <v>1270</v>
      </c>
      <c r="H213" s="17" t="s">
        <v>203</v>
      </c>
      <c r="J213" s="44" t="s">
        <v>1883</v>
      </c>
      <c r="K213" s="6">
        <v>202505000542</v>
      </c>
      <c r="N213" s="16" t="s">
        <v>1271</v>
      </c>
      <c r="O213" s="31">
        <v>206</v>
      </c>
      <c r="Q213" s="15">
        <v>1</v>
      </c>
      <c r="R213" s="15">
        <v>1</v>
      </c>
      <c r="Z213" s="29" t="s">
        <v>204</v>
      </c>
      <c r="AA213" s="29" t="s">
        <v>383</v>
      </c>
      <c r="AB213" s="29">
        <v>1</v>
      </c>
      <c r="AC213" s="29" t="s">
        <v>384</v>
      </c>
      <c r="AD213" s="29" t="s">
        <v>212</v>
      </c>
      <c r="AE213" s="29" t="s">
        <v>385</v>
      </c>
      <c r="AF213" s="29">
        <v>198</v>
      </c>
      <c r="AG213" s="29"/>
      <c r="AH213" s="29" t="s">
        <v>237</v>
      </c>
      <c r="AI213" s="29" t="s">
        <v>386</v>
      </c>
      <c r="AJ213" s="29">
        <v>1</v>
      </c>
      <c r="AK213" s="29" t="s">
        <v>386</v>
      </c>
      <c r="AL213" s="29">
        <v>9</v>
      </c>
      <c r="AM213" s="29" t="s">
        <v>473</v>
      </c>
      <c r="AN213" s="29">
        <v>9</v>
      </c>
      <c r="AO213" s="29" t="s">
        <v>300</v>
      </c>
      <c r="AP213" s="29">
        <v>6500</v>
      </c>
      <c r="AQ213" s="29"/>
      <c r="AR213" s="29"/>
      <c r="AS213" s="29"/>
      <c r="AT213" s="29"/>
      <c r="AU213" s="29"/>
      <c r="AV213" s="29" t="s">
        <v>497</v>
      </c>
      <c r="AW213" s="15" t="s">
        <v>364</v>
      </c>
      <c r="AX213" s="15" t="s">
        <v>364</v>
      </c>
      <c r="AY213" s="6">
        <v>110425040104618</v>
      </c>
      <c r="AZ213" s="4">
        <v>45778</v>
      </c>
      <c r="BC213">
        <v>6283.62</v>
      </c>
      <c r="BD213">
        <v>7289</v>
      </c>
      <c r="BE213" s="17">
        <v>0</v>
      </c>
      <c r="BF213" s="17">
        <v>0</v>
      </c>
      <c r="BG213" s="17" t="s">
        <v>365</v>
      </c>
      <c r="BH213" s="17"/>
      <c r="BI213" s="17" t="s">
        <v>366</v>
      </c>
      <c r="BJ213" s="17" t="str">
        <f t="shared" si="6"/>
        <v>SERVICIO DE TELECOMUNICACIONES DE FEBRERO A ABRIL</v>
      </c>
      <c r="BN213" s="17" t="str">
        <f t="shared" si="7"/>
        <v>http://187.174.252.244/Transparencia/OFICINA_DE_RECURSOS_MATERIALES_20251231/0937/OP202505000542.pdf</v>
      </c>
      <c r="BP213" s="30">
        <v>206</v>
      </c>
      <c r="BQ213" s="17" t="s">
        <v>303</v>
      </c>
      <c r="BR213" s="17" t="s">
        <v>371</v>
      </c>
      <c r="BS213" s="17"/>
      <c r="BT213" s="17"/>
      <c r="BU213" s="17"/>
      <c r="BV213" s="17"/>
      <c r="BW213" s="17"/>
      <c r="BX213" s="17"/>
      <c r="BY213" s="17" t="s">
        <v>203</v>
      </c>
      <c r="BZ213" s="17">
        <v>1</v>
      </c>
      <c r="CG213" s="17" t="s">
        <v>364</v>
      </c>
      <c r="CH213" s="4">
        <v>45838</v>
      </c>
      <c r="CI213" s="17" t="s">
        <v>372</v>
      </c>
    </row>
    <row r="214" spans="1:87" x14ac:dyDescent="0.3">
      <c r="A214" s="16">
        <v>2025</v>
      </c>
      <c r="B214" s="4">
        <v>45748</v>
      </c>
      <c r="C214" s="25">
        <v>45838</v>
      </c>
      <c r="D214" s="15" t="s">
        <v>193</v>
      </c>
      <c r="E214" s="29" t="s">
        <v>199</v>
      </c>
      <c r="F214" s="15" t="s">
        <v>200</v>
      </c>
      <c r="G214" s="24" t="s">
        <v>1272</v>
      </c>
      <c r="H214" s="17" t="s">
        <v>203</v>
      </c>
      <c r="J214" s="44" t="s">
        <v>1884</v>
      </c>
      <c r="K214" s="6">
        <v>202505000543</v>
      </c>
      <c r="N214" s="16" t="s">
        <v>1273</v>
      </c>
      <c r="O214" s="31">
        <v>207</v>
      </c>
      <c r="Q214" s="15">
        <v>1</v>
      </c>
      <c r="R214" s="15">
        <v>1</v>
      </c>
      <c r="Z214" s="29" t="s">
        <v>204</v>
      </c>
      <c r="AA214" s="29" t="s">
        <v>383</v>
      </c>
      <c r="AB214" s="29">
        <v>1</v>
      </c>
      <c r="AC214" s="29" t="s">
        <v>384</v>
      </c>
      <c r="AD214" s="29" t="s">
        <v>212</v>
      </c>
      <c r="AE214" s="29" t="s">
        <v>385</v>
      </c>
      <c r="AF214" s="29">
        <v>198</v>
      </c>
      <c r="AG214" s="29"/>
      <c r="AH214" s="29" t="s">
        <v>237</v>
      </c>
      <c r="AI214" s="29" t="s">
        <v>386</v>
      </c>
      <c r="AJ214" s="29">
        <v>1</v>
      </c>
      <c r="AK214" s="29" t="s">
        <v>386</v>
      </c>
      <c r="AL214" s="29">
        <v>9</v>
      </c>
      <c r="AM214" s="29" t="s">
        <v>473</v>
      </c>
      <c r="AN214" s="29">
        <v>9</v>
      </c>
      <c r="AO214" s="29" t="s">
        <v>300</v>
      </c>
      <c r="AP214" s="29">
        <v>6500</v>
      </c>
      <c r="AV214" s="29" t="s">
        <v>490</v>
      </c>
      <c r="AW214" s="15" t="s">
        <v>364</v>
      </c>
      <c r="AX214" s="15" t="s">
        <v>364</v>
      </c>
      <c r="AY214" s="6">
        <v>130425040115460</v>
      </c>
      <c r="AZ214" s="4">
        <v>45778</v>
      </c>
      <c r="BC214">
        <v>473.27</v>
      </c>
      <c r="BD214">
        <v>549</v>
      </c>
      <c r="BE214" s="17">
        <v>0</v>
      </c>
      <c r="BF214" s="17">
        <v>0</v>
      </c>
      <c r="BG214" s="17" t="s">
        <v>365</v>
      </c>
      <c r="BH214" s="17"/>
      <c r="BI214" s="17" t="s">
        <v>366</v>
      </c>
      <c r="BJ214" s="17" t="str">
        <f t="shared" si="6"/>
        <v>SERVICIO DE TELECOMUNICACIONES DE ABRIL</v>
      </c>
      <c r="BN214" s="17" t="str">
        <f t="shared" si="7"/>
        <v>http://187.174.252.244/Transparencia/OFICINA_DE_RECURSOS_MATERIALES_20251231/0937/OP202505000543.pdf</v>
      </c>
      <c r="BP214" s="30">
        <v>207</v>
      </c>
      <c r="BQ214" s="17" t="s">
        <v>303</v>
      </c>
      <c r="BR214" s="17" t="s">
        <v>371</v>
      </c>
      <c r="BS214" s="17"/>
      <c r="BT214" s="17"/>
      <c r="BU214" s="17"/>
      <c r="BV214" s="17"/>
      <c r="BW214" s="17"/>
      <c r="BX214" s="17"/>
      <c r="BY214" s="17" t="s">
        <v>203</v>
      </c>
      <c r="BZ214" s="17">
        <v>1</v>
      </c>
      <c r="CG214" s="17" t="s">
        <v>364</v>
      </c>
      <c r="CH214" s="4">
        <v>45838</v>
      </c>
      <c r="CI214" s="17" t="s">
        <v>372</v>
      </c>
    </row>
    <row r="215" spans="1:87" x14ac:dyDescent="0.3">
      <c r="A215" s="16">
        <v>2025</v>
      </c>
      <c r="B215" s="4">
        <v>45748</v>
      </c>
      <c r="C215" s="25">
        <v>45838</v>
      </c>
      <c r="D215" s="15" t="s">
        <v>193</v>
      </c>
      <c r="E215" s="29" t="s">
        <v>199</v>
      </c>
      <c r="F215" s="15" t="s">
        <v>200</v>
      </c>
      <c r="G215" s="24" t="s">
        <v>1269</v>
      </c>
      <c r="H215" s="17" t="s">
        <v>203</v>
      </c>
      <c r="J215" s="44" t="s">
        <v>1885</v>
      </c>
      <c r="K215" s="6">
        <v>202505000576</v>
      </c>
      <c r="N215" s="16" t="s">
        <v>1271</v>
      </c>
      <c r="O215" s="31">
        <v>208</v>
      </c>
      <c r="Q215" s="15">
        <v>1</v>
      </c>
      <c r="R215" s="15">
        <v>1</v>
      </c>
      <c r="Z215" s="15" t="s">
        <v>204</v>
      </c>
      <c r="AA215" s="29" t="s">
        <v>383</v>
      </c>
      <c r="AB215" s="29">
        <v>1</v>
      </c>
      <c r="AC215" s="29" t="s">
        <v>384</v>
      </c>
      <c r="AD215" s="29" t="s">
        <v>212</v>
      </c>
      <c r="AE215" s="29" t="s">
        <v>385</v>
      </c>
      <c r="AF215" s="29">
        <v>198</v>
      </c>
      <c r="AG215" s="29"/>
      <c r="AH215" s="29" t="s">
        <v>237</v>
      </c>
      <c r="AI215" s="29" t="s">
        <v>386</v>
      </c>
      <c r="AJ215" s="29">
        <v>1</v>
      </c>
      <c r="AK215" s="29" t="s">
        <v>386</v>
      </c>
      <c r="AL215" s="29">
        <v>9</v>
      </c>
      <c r="AM215" s="29" t="s">
        <v>473</v>
      </c>
      <c r="AN215" s="29">
        <v>9</v>
      </c>
      <c r="AO215" s="29" t="s">
        <v>300</v>
      </c>
      <c r="AP215" s="29">
        <v>6500</v>
      </c>
      <c r="AV215" t="s">
        <v>556</v>
      </c>
      <c r="AW215" s="15" t="s">
        <v>364</v>
      </c>
      <c r="AX215" s="15" t="s">
        <v>364</v>
      </c>
      <c r="AY215" s="6">
        <v>80425040108207</v>
      </c>
      <c r="AZ215" s="4">
        <v>45778</v>
      </c>
      <c r="BC215">
        <v>6625.69</v>
      </c>
      <c r="BD215">
        <v>6982</v>
      </c>
      <c r="BE215" s="17">
        <v>0</v>
      </c>
      <c r="BF215" s="17">
        <v>0</v>
      </c>
      <c r="BG215" s="17" t="s">
        <v>365</v>
      </c>
      <c r="BH215" s="17"/>
      <c r="BI215" s="17" t="s">
        <v>366</v>
      </c>
      <c r="BJ215" s="17" t="str">
        <f t="shared" si="6"/>
        <v>SERVICIO DE TELECOMUNICACIONES DE FEBRERO A ABRIL</v>
      </c>
      <c r="BN215" s="17" t="str">
        <f t="shared" si="7"/>
        <v>http://187.174.252.244/Transparencia/OFICINA_DE_RECURSOS_MATERIALES_20251231/0937/OP202505000576.pdf</v>
      </c>
      <c r="BP215" s="30">
        <v>208</v>
      </c>
      <c r="BQ215" s="17" t="s">
        <v>303</v>
      </c>
      <c r="BR215" s="17" t="s">
        <v>371</v>
      </c>
      <c r="BS215" s="17"/>
      <c r="BT215" s="17"/>
      <c r="BU215" s="17"/>
      <c r="BV215" s="17"/>
      <c r="BW215" s="17"/>
      <c r="BX215" s="17"/>
      <c r="BY215" s="17" t="s">
        <v>203</v>
      </c>
      <c r="BZ215" s="17">
        <v>1</v>
      </c>
      <c r="CG215" s="17" t="s">
        <v>364</v>
      </c>
      <c r="CH215" s="4">
        <v>45838</v>
      </c>
      <c r="CI215" s="17" t="s">
        <v>372</v>
      </c>
    </row>
    <row r="216" spans="1:87" x14ac:dyDescent="0.3">
      <c r="A216" s="16">
        <v>2025</v>
      </c>
      <c r="B216" s="4">
        <v>45748</v>
      </c>
      <c r="C216" s="25">
        <v>45838</v>
      </c>
      <c r="D216" s="15" t="s">
        <v>193</v>
      </c>
      <c r="E216" s="29" t="s">
        <v>199</v>
      </c>
      <c r="F216" s="15" t="s">
        <v>200</v>
      </c>
      <c r="G216" s="24" t="s">
        <v>1265</v>
      </c>
      <c r="H216" s="17" t="s">
        <v>203</v>
      </c>
      <c r="J216" s="48" t="s">
        <v>2008</v>
      </c>
      <c r="K216" s="6">
        <v>202505000614</v>
      </c>
      <c r="N216" s="16" t="s">
        <v>1266</v>
      </c>
      <c r="O216" s="31">
        <v>209</v>
      </c>
      <c r="Q216" s="15">
        <v>1</v>
      </c>
      <c r="R216" s="15">
        <v>1</v>
      </c>
      <c r="Z216" s="29" t="s">
        <v>204</v>
      </c>
      <c r="AA216" s="29" t="s">
        <v>383</v>
      </c>
      <c r="AB216" s="29">
        <v>1</v>
      </c>
      <c r="AC216" s="29" t="s">
        <v>384</v>
      </c>
      <c r="AD216" s="29" t="s">
        <v>212</v>
      </c>
      <c r="AE216" s="29" t="s">
        <v>385</v>
      </c>
      <c r="AF216" s="29">
        <v>198</v>
      </c>
      <c r="AG216" s="29"/>
      <c r="AH216" s="29" t="s">
        <v>237</v>
      </c>
      <c r="AI216" s="29" t="s">
        <v>386</v>
      </c>
      <c r="AJ216" s="29">
        <v>1</v>
      </c>
      <c r="AK216" s="29" t="s">
        <v>386</v>
      </c>
      <c r="AL216" s="29">
        <v>9</v>
      </c>
      <c r="AM216" s="29" t="s">
        <v>473</v>
      </c>
      <c r="AN216" s="29">
        <v>9</v>
      </c>
      <c r="AO216" s="29" t="s">
        <v>300</v>
      </c>
      <c r="AP216" s="29">
        <v>6500</v>
      </c>
      <c r="AV216" t="s">
        <v>607</v>
      </c>
      <c r="AW216" s="15" t="s">
        <v>364</v>
      </c>
      <c r="AX216" s="15" t="s">
        <v>364</v>
      </c>
      <c r="AY216" s="29" t="s">
        <v>1274</v>
      </c>
      <c r="AZ216" s="4">
        <v>45780</v>
      </c>
      <c r="BC216">
        <v>67085.78</v>
      </c>
      <c r="BD216">
        <v>77829.740000000005</v>
      </c>
      <c r="BE216" s="17">
        <v>0</v>
      </c>
      <c r="BF216" s="17">
        <v>0</v>
      </c>
      <c r="BG216" s="17" t="s">
        <v>365</v>
      </c>
      <c r="BH216" s="17"/>
      <c r="BI216" s="17" t="s">
        <v>366</v>
      </c>
      <c r="BJ216" s="17" t="str">
        <f t="shared" si="6"/>
        <v>FATURACION DE TELEFONIA DELMES DE MAYO</v>
      </c>
      <c r="BN216" s="17" t="str">
        <f t="shared" si="7"/>
        <v>http://187.174.252.244/Transparencia/OFICINA_DE_RECURSOS_MATERIALES_20260317/1625/OP202505000614L.pdf</v>
      </c>
      <c r="BP216" s="30">
        <v>209</v>
      </c>
      <c r="BQ216" s="17" t="s">
        <v>303</v>
      </c>
      <c r="BR216" s="17" t="s">
        <v>371</v>
      </c>
      <c r="BS216" s="17"/>
      <c r="BT216" s="17"/>
      <c r="BU216" s="17"/>
      <c r="BV216" s="17"/>
      <c r="BW216" s="17"/>
      <c r="BX216" s="17"/>
      <c r="BY216" s="17" t="s">
        <v>203</v>
      </c>
      <c r="BZ216" s="17">
        <v>1</v>
      </c>
      <c r="CG216" s="17" t="s">
        <v>364</v>
      </c>
      <c r="CH216" s="4">
        <v>45838</v>
      </c>
      <c r="CI216" s="17" t="s">
        <v>372</v>
      </c>
    </row>
    <row r="217" spans="1:87" x14ac:dyDescent="0.3">
      <c r="A217" s="16">
        <v>2025</v>
      </c>
      <c r="B217" s="4">
        <v>45748</v>
      </c>
      <c r="C217" s="25">
        <v>45838</v>
      </c>
      <c r="D217" s="15" t="s">
        <v>193</v>
      </c>
      <c r="E217" s="29" t="s">
        <v>199</v>
      </c>
      <c r="F217" s="15" t="s">
        <v>200</v>
      </c>
      <c r="G217" s="24" t="s">
        <v>1263</v>
      </c>
      <c r="H217" s="17" t="s">
        <v>203</v>
      </c>
      <c r="J217" s="44" t="s">
        <v>1886</v>
      </c>
      <c r="K217" s="6">
        <v>202505000618</v>
      </c>
      <c r="N217" s="29" t="s">
        <v>1264</v>
      </c>
      <c r="O217" s="31">
        <v>210</v>
      </c>
      <c r="Q217" s="15">
        <v>1</v>
      </c>
      <c r="R217" s="15">
        <v>1</v>
      </c>
      <c r="Z217" s="29" t="s">
        <v>204</v>
      </c>
      <c r="AA217" s="29" t="s">
        <v>610</v>
      </c>
      <c r="AB217" s="29">
        <v>1</v>
      </c>
      <c r="AC217" s="29" t="s">
        <v>611</v>
      </c>
      <c r="AD217" s="29"/>
      <c r="AE217" s="29"/>
      <c r="AF217" s="29"/>
      <c r="AG217" s="29"/>
      <c r="AH217" s="29"/>
      <c r="AI217" s="29"/>
      <c r="AJ217" s="29">
        <v>1</v>
      </c>
      <c r="AK217" s="29" t="s">
        <v>362</v>
      </c>
      <c r="AL217" s="29">
        <v>87</v>
      </c>
      <c r="AM217" s="29" t="s">
        <v>362</v>
      </c>
      <c r="AN217" s="29">
        <v>30</v>
      </c>
      <c r="AO217" s="29" t="s">
        <v>299</v>
      </c>
      <c r="AP217" s="29">
        <v>87024</v>
      </c>
      <c r="AV217" t="s">
        <v>609</v>
      </c>
      <c r="AW217" s="29" t="s">
        <v>364</v>
      </c>
      <c r="AX217" s="29" t="s">
        <v>364</v>
      </c>
      <c r="AY217" s="6" t="s">
        <v>1275</v>
      </c>
      <c r="AZ217" s="4">
        <v>45778</v>
      </c>
      <c r="BC217">
        <v>219827.58</v>
      </c>
      <c r="BD217">
        <v>255000</v>
      </c>
      <c r="BE217" s="17">
        <v>0</v>
      </c>
      <c r="BF217" s="17">
        <v>0</v>
      </c>
      <c r="BG217" s="17" t="s">
        <v>365</v>
      </c>
      <c r="BH217" s="17"/>
      <c r="BI217" s="17" t="s">
        <v>366</v>
      </c>
      <c r="BJ217" s="17" t="str">
        <f t="shared" si="6"/>
        <v>ASESORIA DE SOFTWARE NERUS</v>
      </c>
      <c r="BN217" s="17" t="str">
        <f t="shared" si="7"/>
        <v>http://187.174.252.244/Transparencia/OFICINA_DE_RECURSOS_MATERIALES_20251231/1055/OP202505000618.pdf</v>
      </c>
      <c r="BP217" s="30">
        <v>210</v>
      </c>
      <c r="BQ217" s="17" t="s">
        <v>303</v>
      </c>
      <c r="BR217" s="17" t="s">
        <v>371</v>
      </c>
      <c r="BS217" s="17"/>
      <c r="BT217" s="17"/>
      <c r="BU217" s="17"/>
      <c r="BV217" s="17"/>
      <c r="BW217" s="17"/>
      <c r="BX217" s="17"/>
      <c r="BY217" s="17" t="s">
        <v>203</v>
      </c>
      <c r="BZ217" s="17">
        <v>1</v>
      </c>
      <c r="CG217" s="17" t="s">
        <v>364</v>
      </c>
      <c r="CH217" s="4">
        <v>45838</v>
      </c>
      <c r="CI217" s="17" t="s">
        <v>372</v>
      </c>
    </row>
    <row r="218" spans="1:87" x14ac:dyDescent="0.3">
      <c r="A218" s="16">
        <v>2025</v>
      </c>
      <c r="B218" s="4">
        <v>45748</v>
      </c>
      <c r="C218" s="25">
        <v>45838</v>
      </c>
      <c r="D218" s="15" t="s">
        <v>193</v>
      </c>
      <c r="E218" s="29" t="s">
        <v>199</v>
      </c>
      <c r="F218" s="15" t="s">
        <v>200</v>
      </c>
      <c r="G218" s="24" t="s">
        <v>1267</v>
      </c>
      <c r="H218" s="17" t="s">
        <v>203</v>
      </c>
      <c r="J218" s="44" t="s">
        <v>1887</v>
      </c>
      <c r="K218" s="6">
        <v>202505000666</v>
      </c>
      <c r="N218" s="16" t="s">
        <v>1268</v>
      </c>
      <c r="O218" s="31">
        <v>211</v>
      </c>
      <c r="Q218" s="15">
        <v>1</v>
      </c>
      <c r="R218" s="15">
        <v>1</v>
      </c>
      <c r="Z218" s="15" t="s">
        <v>204</v>
      </c>
      <c r="AA218" s="16" t="s">
        <v>603</v>
      </c>
      <c r="AB218" s="16">
        <v>1</v>
      </c>
      <c r="AC218" s="16" t="s">
        <v>604</v>
      </c>
      <c r="AD218" s="16" t="s">
        <v>231</v>
      </c>
      <c r="AE218" s="16" t="s">
        <v>605</v>
      </c>
      <c r="AF218" s="16">
        <v>305</v>
      </c>
      <c r="AG218" s="16"/>
      <c r="AH218" s="16" t="s">
        <v>237</v>
      </c>
      <c r="AI218" s="16" t="s">
        <v>606</v>
      </c>
      <c r="AJ218" s="23">
        <v>1</v>
      </c>
      <c r="AK218" s="16" t="s">
        <v>362</v>
      </c>
      <c r="AL218" s="23">
        <v>87</v>
      </c>
      <c r="AM218" s="16" t="s">
        <v>362</v>
      </c>
      <c r="AN218" s="23">
        <v>30</v>
      </c>
      <c r="AO218" s="16" t="s">
        <v>299</v>
      </c>
      <c r="AP218" s="16">
        <v>91098</v>
      </c>
      <c r="AV218" t="s">
        <v>607</v>
      </c>
      <c r="AW218" s="29" t="s">
        <v>364</v>
      </c>
      <c r="AX218" s="29" t="s">
        <v>364</v>
      </c>
      <c r="AY218" s="6">
        <v>543339</v>
      </c>
      <c r="AZ218" s="4">
        <v>45790</v>
      </c>
      <c r="BC218">
        <v>856666</v>
      </c>
      <c r="BD218">
        <v>856666</v>
      </c>
      <c r="BE218" s="17">
        <v>0</v>
      </c>
      <c r="BF218" s="17">
        <v>0</v>
      </c>
      <c r="BG218" s="17" t="s">
        <v>365</v>
      </c>
      <c r="BH218" s="17"/>
      <c r="BI218" s="17" t="s">
        <v>366</v>
      </c>
      <c r="BJ218" s="17" t="str">
        <f t="shared" si="6"/>
        <v>SERVICIO DE VIGILANCIA DE ABRILOFICINAS OPERADORAS</v>
      </c>
      <c r="BN218" s="17" t="str">
        <f t="shared" si="7"/>
        <v>http://187.174.252.244/Transparencia/OFICINA_DE_RECURSOS_MATERIALES_20251231/1057/OP202505000666.pdf</v>
      </c>
      <c r="BP218" s="30">
        <v>211</v>
      </c>
      <c r="BQ218" s="17" t="s">
        <v>303</v>
      </c>
      <c r="BR218" s="17" t="s">
        <v>371</v>
      </c>
      <c r="BS218" s="17"/>
      <c r="BT218" s="17"/>
      <c r="BU218" s="17"/>
      <c r="BV218" s="17"/>
      <c r="BW218" s="17"/>
      <c r="BX218" s="17"/>
      <c r="BY218" s="17" t="s">
        <v>203</v>
      </c>
      <c r="BZ218" s="17">
        <v>1</v>
      </c>
      <c r="CG218" s="17" t="s">
        <v>364</v>
      </c>
      <c r="CH218" s="4">
        <v>45838</v>
      </c>
      <c r="CI218" s="17" t="s">
        <v>372</v>
      </c>
    </row>
    <row r="219" spans="1:87" x14ac:dyDescent="0.3">
      <c r="A219" s="16">
        <v>2025</v>
      </c>
      <c r="B219" s="4">
        <v>45748</v>
      </c>
      <c r="C219" s="25">
        <v>45838</v>
      </c>
      <c r="D219" s="15" t="s">
        <v>193</v>
      </c>
      <c r="E219" s="16" t="s">
        <v>198</v>
      </c>
      <c r="F219" s="15" t="s">
        <v>200</v>
      </c>
      <c r="G219" s="24" t="s">
        <v>1307</v>
      </c>
      <c r="H219" s="17" t="s">
        <v>203</v>
      </c>
      <c r="J219" s="44" t="s">
        <v>1888</v>
      </c>
      <c r="K219" s="6">
        <v>202506000256</v>
      </c>
      <c r="N219" s="16" t="s">
        <v>1315</v>
      </c>
      <c r="O219" s="31">
        <v>212</v>
      </c>
      <c r="Q219" s="15">
        <v>1</v>
      </c>
      <c r="R219" s="15">
        <v>1</v>
      </c>
      <c r="W219" s="32" t="s">
        <v>612</v>
      </c>
      <c r="X219" s="32" t="s">
        <v>613</v>
      </c>
      <c r="Y219" s="32" t="s">
        <v>614</v>
      </c>
      <c r="Z219" s="32" t="s">
        <v>204</v>
      </c>
      <c r="AA219" s="32"/>
      <c r="AB219" s="32">
        <v>1</v>
      </c>
      <c r="AC219" s="32" t="s">
        <v>662</v>
      </c>
      <c r="AD219" s="32" t="s">
        <v>207</v>
      </c>
      <c r="AE219" s="32" t="s">
        <v>615</v>
      </c>
      <c r="AF219" s="32">
        <v>11</v>
      </c>
      <c r="AG219" s="32" t="s">
        <v>367</v>
      </c>
      <c r="AH219" s="32" t="s">
        <v>237</v>
      </c>
      <c r="AI219" s="32" t="s">
        <v>616</v>
      </c>
      <c r="AJ219" s="32">
        <v>1</v>
      </c>
      <c r="AK219" s="32" t="s">
        <v>362</v>
      </c>
      <c r="AL219" s="32">
        <v>87</v>
      </c>
      <c r="AM219" s="32" t="s">
        <v>362</v>
      </c>
      <c r="AN219" s="32">
        <v>30</v>
      </c>
      <c r="AO219" s="32" t="s">
        <v>299</v>
      </c>
      <c r="AP219" s="32">
        <v>91150</v>
      </c>
      <c r="AV219" t="s">
        <v>382</v>
      </c>
      <c r="AW219" s="15" t="s">
        <v>364</v>
      </c>
      <c r="AX219" s="15" t="s">
        <v>364</v>
      </c>
      <c r="AY219" s="6" t="s">
        <v>1351</v>
      </c>
      <c r="AZ219" s="4">
        <v>45809</v>
      </c>
      <c r="BC219">
        <v>7164.34</v>
      </c>
      <c r="BD219">
        <v>7594.2</v>
      </c>
      <c r="BE219" s="17">
        <v>0</v>
      </c>
      <c r="BF219" s="17">
        <v>0</v>
      </c>
      <c r="BG219" s="17" t="s">
        <v>365</v>
      </c>
      <c r="BH219" s="17"/>
      <c r="BI219" s="17" t="s">
        <v>366</v>
      </c>
      <c r="BJ219" s="17" t="str">
        <f t="shared" si="6"/>
        <v>RENTA DE OFICINAS DE SINDICATO STESSASDMEV</v>
      </c>
      <c r="BN219" s="17" t="str">
        <f t="shared" si="7"/>
        <v>http://187.174.252.244/Transparencia/OFICINA_DE_RECURSOS_MATERIALES_20260205/1303/OP202506000256.pdf</v>
      </c>
      <c r="BP219" s="30">
        <v>212</v>
      </c>
      <c r="BQ219" s="17" t="s">
        <v>303</v>
      </c>
      <c r="BR219" s="17" t="s">
        <v>371</v>
      </c>
      <c r="BS219" s="17"/>
      <c r="BT219" s="17"/>
      <c r="BU219" s="17"/>
      <c r="BV219" s="17"/>
      <c r="BW219" s="17"/>
      <c r="BX219" s="17"/>
      <c r="BY219" s="17" t="s">
        <v>203</v>
      </c>
      <c r="BZ219" s="17">
        <v>1</v>
      </c>
      <c r="CG219" s="17" t="s">
        <v>364</v>
      </c>
      <c r="CH219" s="4">
        <v>45838</v>
      </c>
      <c r="CI219" s="17" t="s">
        <v>372</v>
      </c>
    </row>
    <row r="220" spans="1:87" x14ac:dyDescent="0.3">
      <c r="A220" s="16">
        <v>2025</v>
      </c>
      <c r="B220" s="4">
        <v>45748</v>
      </c>
      <c r="C220" s="25">
        <v>45838</v>
      </c>
      <c r="D220" s="15" t="s">
        <v>193</v>
      </c>
      <c r="E220" s="43" t="s">
        <v>197</v>
      </c>
      <c r="F220" s="15" t="s">
        <v>200</v>
      </c>
      <c r="G220" s="24" t="s">
        <v>1306</v>
      </c>
      <c r="H220" s="17" t="s">
        <v>203</v>
      </c>
      <c r="J220" s="44" t="s">
        <v>1889</v>
      </c>
      <c r="K220" s="6">
        <v>202506000257</v>
      </c>
      <c r="N220" s="32" t="s">
        <v>820</v>
      </c>
      <c r="O220" s="31">
        <v>213</v>
      </c>
      <c r="Q220" s="15">
        <v>1</v>
      </c>
      <c r="R220" s="15">
        <v>1</v>
      </c>
      <c r="W220" s="32" t="s">
        <v>511</v>
      </c>
      <c r="X220" s="32" t="s">
        <v>434</v>
      </c>
      <c r="Y220" s="32" t="s">
        <v>512</v>
      </c>
      <c r="Z220" s="32" t="s">
        <v>204</v>
      </c>
      <c r="AA220" s="32"/>
      <c r="AB220" s="32">
        <v>1</v>
      </c>
      <c r="AC220" s="32" t="s">
        <v>513</v>
      </c>
      <c r="AD220" s="32"/>
      <c r="AE220" s="32"/>
      <c r="AF220" s="32"/>
      <c r="AG220" s="32"/>
      <c r="AH220" s="32"/>
      <c r="AI220" s="32"/>
      <c r="AJ220" s="32">
        <v>1</v>
      </c>
      <c r="AK220" s="32" t="s">
        <v>362</v>
      </c>
      <c r="AL220" s="32">
        <v>87</v>
      </c>
      <c r="AM220" s="32" t="s">
        <v>362</v>
      </c>
      <c r="AN220" s="32">
        <v>30</v>
      </c>
      <c r="AO220" s="32" t="s">
        <v>299</v>
      </c>
      <c r="AP220" s="32">
        <v>91017</v>
      </c>
      <c r="AV220" s="32" t="s">
        <v>382</v>
      </c>
      <c r="AW220" s="15" t="s">
        <v>364</v>
      </c>
      <c r="AX220" s="15" t="s">
        <v>364</v>
      </c>
      <c r="AY220" s="6" t="s">
        <v>1350</v>
      </c>
      <c r="AZ220" s="4">
        <v>45810</v>
      </c>
      <c r="BC220">
        <v>11058</v>
      </c>
      <c r="BD220">
        <v>11058</v>
      </c>
      <c r="BE220" s="17">
        <v>0</v>
      </c>
      <c r="BF220" s="17">
        <v>0</v>
      </c>
      <c r="BG220" s="17" t="s">
        <v>365</v>
      </c>
      <c r="BH220" s="17"/>
      <c r="BI220" s="17" t="s">
        <v>366</v>
      </c>
      <c r="BJ220" s="17" t="str">
        <f t="shared" si="6"/>
        <v>COMPRA DE AGUA PURIFICADA EN GARRAFON</v>
      </c>
      <c r="BN220" s="17" t="str">
        <f t="shared" si="7"/>
        <v>http://187.174.252.244/Transparencia/OFICINA_DE_RECURSOS_MATERIALES_20260205/1303/OP202506000257.pdf</v>
      </c>
      <c r="BP220" s="46">
        <v>213</v>
      </c>
      <c r="BQ220" s="17" t="s">
        <v>303</v>
      </c>
      <c r="BR220" s="17" t="s">
        <v>371</v>
      </c>
      <c r="BS220" s="17"/>
      <c r="BT220" s="17"/>
      <c r="BU220" s="17"/>
      <c r="BV220" s="17"/>
      <c r="BW220" s="17"/>
      <c r="BX220" s="17"/>
      <c r="BY220" s="17" t="s">
        <v>203</v>
      </c>
      <c r="BZ220" s="17">
        <v>1</v>
      </c>
      <c r="CG220" s="17" t="s">
        <v>364</v>
      </c>
      <c r="CH220" s="4">
        <v>45838</v>
      </c>
      <c r="CI220" s="17" t="s">
        <v>372</v>
      </c>
    </row>
    <row r="221" spans="1:87" x14ac:dyDescent="0.3">
      <c r="A221" s="16">
        <v>2025</v>
      </c>
      <c r="B221" s="4">
        <v>45748</v>
      </c>
      <c r="C221" s="25">
        <v>45838</v>
      </c>
      <c r="D221" s="15" t="s">
        <v>193</v>
      </c>
      <c r="E221" s="43" t="s">
        <v>197</v>
      </c>
      <c r="F221" s="15" t="s">
        <v>200</v>
      </c>
      <c r="G221" s="24" t="s">
        <v>1305</v>
      </c>
      <c r="H221" s="17" t="s">
        <v>203</v>
      </c>
      <c r="J221" s="44" t="s">
        <v>1890</v>
      </c>
      <c r="K221" s="6">
        <v>202506000258</v>
      </c>
      <c r="N221" s="32" t="s">
        <v>1314</v>
      </c>
      <c r="O221" s="31">
        <v>214</v>
      </c>
      <c r="Q221" s="15">
        <v>1</v>
      </c>
      <c r="R221" s="15">
        <v>1</v>
      </c>
      <c r="Z221" s="15" t="s">
        <v>204</v>
      </c>
      <c r="AA221" s="16" t="s">
        <v>1316</v>
      </c>
      <c r="AB221" s="16">
        <v>1</v>
      </c>
      <c r="AC221" s="16" t="s">
        <v>1317</v>
      </c>
      <c r="AD221" s="16"/>
      <c r="AE221" s="16"/>
      <c r="AF221" s="16"/>
      <c r="AG221" s="16"/>
      <c r="AH221" s="16"/>
      <c r="AI221" s="16"/>
      <c r="AJ221" s="32">
        <v>1</v>
      </c>
      <c r="AK221" s="32" t="s">
        <v>362</v>
      </c>
      <c r="AL221" s="32">
        <v>87</v>
      </c>
      <c r="AM221" s="32" t="s">
        <v>362</v>
      </c>
      <c r="AN221" s="32">
        <v>30</v>
      </c>
      <c r="AO221" s="32" t="s">
        <v>299</v>
      </c>
      <c r="AP221" s="16">
        <v>91190</v>
      </c>
      <c r="AV221" s="32" t="s">
        <v>415</v>
      </c>
      <c r="AW221" s="15" t="s">
        <v>364</v>
      </c>
      <c r="AX221" s="15" t="s">
        <v>364</v>
      </c>
      <c r="AY221" s="6" t="s">
        <v>1349</v>
      </c>
      <c r="AZ221" s="4">
        <v>45810</v>
      </c>
      <c r="BA221" s="32"/>
      <c r="BB221" s="32"/>
      <c r="BC221" s="32">
        <v>24125.9</v>
      </c>
      <c r="BD221" s="32">
        <v>27986.04</v>
      </c>
      <c r="BE221" s="17">
        <v>0</v>
      </c>
      <c r="BF221" s="17">
        <v>0</v>
      </c>
      <c r="BG221" s="17" t="s">
        <v>365</v>
      </c>
      <c r="BH221" s="17"/>
      <c r="BI221" s="17" t="s">
        <v>366</v>
      </c>
      <c r="BJ221" s="17" t="str">
        <f t="shared" si="6"/>
        <v>COMPRA DE ANAQUELES DE ACERO EN  5 ENTRE PAÑOS</v>
      </c>
      <c r="BN221" s="17" t="str">
        <f t="shared" si="7"/>
        <v>http://187.174.252.244/Transparencia/OFICINA_DE_RECURSOS_MATERIALES_20260205/1303/OP202506000258.pdf</v>
      </c>
      <c r="BP221" s="46">
        <v>214</v>
      </c>
      <c r="BQ221" s="17" t="s">
        <v>303</v>
      </c>
      <c r="BR221" s="17" t="s">
        <v>371</v>
      </c>
      <c r="BS221" s="17"/>
      <c r="BT221" s="17"/>
      <c r="BU221" s="17"/>
      <c r="BV221" s="17"/>
      <c r="BW221" s="17"/>
      <c r="BX221" s="17"/>
      <c r="BY221" s="17" t="s">
        <v>203</v>
      </c>
      <c r="BZ221" s="17">
        <v>1</v>
      </c>
      <c r="CG221" s="17" t="s">
        <v>364</v>
      </c>
      <c r="CH221" s="4">
        <v>45838</v>
      </c>
      <c r="CI221" s="17" t="s">
        <v>372</v>
      </c>
    </row>
    <row r="222" spans="1:87" x14ac:dyDescent="0.3">
      <c r="A222" s="16">
        <v>2025</v>
      </c>
      <c r="B222" s="4">
        <v>45748</v>
      </c>
      <c r="C222" s="25">
        <v>45838</v>
      </c>
      <c r="D222" s="16" t="s">
        <v>193</v>
      </c>
      <c r="E222" s="16" t="s">
        <v>197</v>
      </c>
      <c r="F222" s="16" t="s">
        <v>200</v>
      </c>
      <c r="G222" s="24" t="s">
        <v>1304</v>
      </c>
      <c r="H222" s="17" t="s">
        <v>203</v>
      </c>
      <c r="J222" s="44" t="s">
        <v>1891</v>
      </c>
      <c r="K222" s="6">
        <v>202506000259</v>
      </c>
      <c r="N222" s="16" t="s">
        <v>1313</v>
      </c>
      <c r="O222" s="31">
        <v>215</v>
      </c>
      <c r="Q222" s="16">
        <v>1</v>
      </c>
      <c r="R222" s="16">
        <v>1</v>
      </c>
      <c r="Z222" s="16" t="s">
        <v>204</v>
      </c>
      <c r="AA222" s="32" t="s">
        <v>1316</v>
      </c>
      <c r="AB222" s="32">
        <v>1</v>
      </c>
      <c r="AC222" s="32" t="s">
        <v>1317</v>
      </c>
      <c r="AD222" s="32"/>
      <c r="AE222" s="32"/>
      <c r="AF222" s="32"/>
      <c r="AG222" s="32"/>
      <c r="AH222" s="32"/>
      <c r="AI222" s="32"/>
      <c r="AJ222" s="32">
        <v>1</v>
      </c>
      <c r="AK222" s="32" t="s">
        <v>362</v>
      </c>
      <c r="AL222" s="32">
        <v>87</v>
      </c>
      <c r="AM222" s="32" t="s">
        <v>362</v>
      </c>
      <c r="AN222" s="32">
        <v>30</v>
      </c>
      <c r="AO222" s="32" t="s">
        <v>299</v>
      </c>
      <c r="AP222" s="32">
        <v>91190</v>
      </c>
      <c r="AV222" s="32" t="s">
        <v>1252</v>
      </c>
      <c r="AW222" s="16" t="s">
        <v>364</v>
      </c>
      <c r="AX222" s="16" t="s">
        <v>364</v>
      </c>
      <c r="AY222" s="6" t="s">
        <v>1348</v>
      </c>
      <c r="AZ222" s="4">
        <v>45810</v>
      </c>
      <c r="BC222">
        <v>1250.4000000000001</v>
      </c>
      <c r="BD222">
        <v>1398.26</v>
      </c>
      <c r="BE222" s="17">
        <v>0</v>
      </c>
      <c r="BF222" s="17">
        <v>0</v>
      </c>
      <c r="BG222" s="17" t="s">
        <v>365</v>
      </c>
      <c r="BH222" s="17"/>
      <c r="BI222" s="17" t="s">
        <v>366</v>
      </c>
      <c r="BJ222" s="17" t="str">
        <f t="shared" si="6"/>
        <v>COMPRA DE CLAVO CABEZA DE PARAGUA CLAVO PARA CONCRETOS DE 1"ARANDELA PLANAPINTURA EN AEROSOL ROJA FLEXOMETRO Y LIBRE DE TRANSITO</v>
      </c>
      <c r="BN222" s="17" t="str">
        <f t="shared" si="7"/>
        <v>http://187.174.252.244/Transparencia/OFICINA_DE_RECURSOS_MATERIALES_20260205/1303/OP202506000259.pdf</v>
      </c>
      <c r="BP222" s="46">
        <v>215</v>
      </c>
      <c r="BQ222" s="17" t="s">
        <v>303</v>
      </c>
      <c r="BR222" s="17" t="s">
        <v>371</v>
      </c>
      <c r="BS222" s="17"/>
      <c r="BT222" s="17"/>
      <c r="BU222" s="17"/>
      <c r="BV222" s="17"/>
      <c r="BW222" s="17"/>
      <c r="BX222" s="17"/>
      <c r="BY222" s="17" t="s">
        <v>203</v>
      </c>
      <c r="BZ222" s="17">
        <v>1</v>
      </c>
      <c r="CG222" s="17" t="s">
        <v>364</v>
      </c>
      <c r="CH222" s="4">
        <v>45838</v>
      </c>
      <c r="CI222" s="17" t="s">
        <v>372</v>
      </c>
    </row>
    <row r="223" spans="1:87" x14ac:dyDescent="0.3">
      <c r="A223" s="16">
        <v>2025</v>
      </c>
      <c r="B223" s="4">
        <v>45748</v>
      </c>
      <c r="C223" s="25">
        <v>45838</v>
      </c>
      <c r="D223" s="16" t="s">
        <v>193</v>
      </c>
      <c r="E223" s="43" t="s">
        <v>197</v>
      </c>
      <c r="F223" s="16" t="s">
        <v>200</v>
      </c>
      <c r="G223" s="24" t="s">
        <v>1303</v>
      </c>
      <c r="H223" s="17" t="s">
        <v>203</v>
      </c>
      <c r="J223" s="44" t="s">
        <v>1892</v>
      </c>
      <c r="K223" s="6">
        <v>202506000260</v>
      </c>
      <c r="N223" s="16" t="s">
        <v>1312</v>
      </c>
      <c r="O223" s="31">
        <v>216</v>
      </c>
      <c r="Q223" s="16">
        <v>1</v>
      </c>
      <c r="R223" s="16">
        <v>1</v>
      </c>
      <c r="W223" t="s">
        <v>503</v>
      </c>
      <c r="X223" t="s">
        <v>381</v>
      </c>
      <c r="Y223" t="s">
        <v>504</v>
      </c>
      <c r="Z223" s="32" t="s">
        <v>204</v>
      </c>
      <c r="AA223" s="32"/>
      <c r="AB223" s="32">
        <v>1</v>
      </c>
      <c r="AC223" s="32" t="s">
        <v>505</v>
      </c>
      <c r="AD223" s="32" t="s">
        <v>231</v>
      </c>
      <c r="AE223" s="32" t="s">
        <v>416</v>
      </c>
      <c r="AF223" s="32">
        <v>128</v>
      </c>
      <c r="AG223" s="32"/>
      <c r="AH223" s="32" t="s">
        <v>237</v>
      </c>
      <c r="AI223" s="32" t="s">
        <v>368</v>
      </c>
      <c r="AJ223" s="32">
        <v>1</v>
      </c>
      <c r="AK223" s="32" t="s">
        <v>362</v>
      </c>
      <c r="AL223" s="32">
        <v>87</v>
      </c>
      <c r="AM223" s="32" t="s">
        <v>362</v>
      </c>
      <c r="AN223" s="32">
        <v>30</v>
      </c>
      <c r="AO223" s="32" t="s">
        <v>299</v>
      </c>
      <c r="AP223" s="32">
        <v>91000</v>
      </c>
      <c r="AV223" s="32" t="s">
        <v>586</v>
      </c>
      <c r="AW223" s="16" t="s">
        <v>364</v>
      </c>
      <c r="AX223" s="16" t="s">
        <v>364</v>
      </c>
      <c r="AY223" s="6" t="s">
        <v>1346</v>
      </c>
      <c r="AZ223" s="4">
        <v>45811</v>
      </c>
      <c r="BC223">
        <v>2249.98</v>
      </c>
      <c r="BD223">
        <v>2609.98</v>
      </c>
      <c r="BE223" s="17">
        <v>0</v>
      </c>
      <c r="BF223" s="17">
        <v>0</v>
      </c>
      <c r="BG223" s="17" t="s">
        <v>365</v>
      </c>
      <c r="BH223" s="17"/>
      <c r="BI223" s="17" t="s">
        <v>366</v>
      </c>
      <c r="BJ223" s="17" t="str">
        <f t="shared" si="6"/>
        <v>COMPRA DE SOBRE BOLSA TAMAÑO CARTA OFICIO DOBLE CARTA PEGAMENTO EN BARRA BOLIGRAFOPUNTO FINO AZUL BOLIGRAFO LIQUID GEL Y USB DE 32GB</v>
      </c>
      <c r="BN223" s="17" t="str">
        <f t="shared" si="7"/>
        <v>http://187.174.252.244/Transparencia/OFICINA_DE_RECURSOS_MATERIALES_20260205/1303/OP202506000260.pdf</v>
      </c>
      <c r="BP223" s="46">
        <v>216</v>
      </c>
      <c r="BQ223" s="17" t="s">
        <v>303</v>
      </c>
      <c r="BR223" s="17" t="s">
        <v>371</v>
      </c>
      <c r="BS223" s="17"/>
      <c r="BT223" s="17"/>
      <c r="BU223" s="17"/>
      <c r="BV223" s="17"/>
      <c r="BW223" s="17"/>
      <c r="BX223" s="17"/>
      <c r="BY223" s="17" t="s">
        <v>203</v>
      </c>
      <c r="BZ223" s="17">
        <v>1</v>
      </c>
      <c r="CG223" s="17" t="s">
        <v>364</v>
      </c>
      <c r="CH223" s="4">
        <v>45838</v>
      </c>
      <c r="CI223" s="17" t="s">
        <v>372</v>
      </c>
    </row>
    <row r="224" spans="1:87" x14ac:dyDescent="0.3">
      <c r="A224" s="16">
        <v>2025</v>
      </c>
      <c r="B224" s="4">
        <v>45748</v>
      </c>
      <c r="C224" s="25">
        <v>45838</v>
      </c>
      <c r="D224" s="16" t="s">
        <v>193</v>
      </c>
      <c r="E224" s="43" t="s">
        <v>197</v>
      </c>
      <c r="F224" s="16" t="s">
        <v>200</v>
      </c>
      <c r="G224" s="24" t="s">
        <v>1302</v>
      </c>
      <c r="H224" s="17" t="s">
        <v>203</v>
      </c>
      <c r="J224" s="44" t="s">
        <v>1893</v>
      </c>
      <c r="K224" s="6">
        <v>202506000262</v>
      </c>
      <c r="N224" s="16" t="s">
        <v>1311</v>
      </c>
      <c r="O224" s="31">
        <v>217</v>
      </c>
      <c r="Q224" s="16">
        <v>1</v>
      </c>
      <c r="R224" s="16">
        <v>1</v>
      </c>
      <c r="W224" t="s">
        <v>503</v>
      </c>
      <c r="X224" t="s">
        <v>381</v>
      </c>
      <c r="Y224" t="s">
        <v>504</v>
      </c>
      <c r="Z224" s="32" t="s">
        <v>204</v>
      </c>
      <c r="AA224" s="32"/>
      <c r="AB224" s="32">
        <v>1</v>
      </c>
      <c r="AC224" s="32" t="s">
        <v>505</v>
      </c>
      <c r="AD224" s="32" t="s">
        <v>231</v>
      </c>
      <c r="AE224" s="32" t="s">
        <v>416</v>
      </c>
      <c r="AF224" s="32">
        <v>128</v>
      </c>
      <c r="AG224" s="32"/>
      <c r="AH224" s="32" t="s">
        <v>237</v>
      </c>
      <c r="AI224" s="32" t="s">
        <v>368</v>
      </c>
      <c r="AJ224" s="32">
        <v>1</v>
      </c>
      <c r="AK224" s="32" t="s">
        <v>362</v>
      </c>
      <c r="AL224" s="32">
        <v>87</v>
      </c>
      <c r="AM224" s="32" t="s">
        <v>362</v>
      </c>
      <c r="AN224" s="32">
        <v>30</v>
      </c>
      <c r="AO224" s="32" t="s">
        <v>299</v>
      </c>
      <c r="AP224" s="32">
        <v>91000</v>
      </c>
      <c r="AV224" s="32" t="s">
        <v>363</v>
      </c>
      <c r="AW224" s="16" t="s">
        <v>364</v>
      </c>
      <c r="AX224" s="16" t="s">
        <v>364</v>
      </c>
      <c r="AY224" s="6" t="s">
        <v>1347</v>
      </c>
      <c r="AZ224" s="4">
        <v>45811</v>
      </c>
      <c r="BC224">
        <v>1628.66</v>
      </c>
      <c r="BD224">
        <v>1889.25</v>
      </c>
      <c r="BE224" s="17">
        <v>0</v>
      </c>
      <c r="BF224" s="17">
        <v>0</v>
      </c>
      <c r="BG224" s="17" t="s">
        <v>365</v>
      </c>
      <c r="BH224" s="17"/>
      <c r="BI224" s="17" t="s">
        <v>366</v>
      </c>
      <c r="BJ224" s="17" t="str">
        <f t="shared" si="6"/>
        <v>COMPRA DE PIZARRON BLANCO BICOLOR SUJETADOCUMENTOS</v>
      </c>
      <c r="BN224" s="17" t="str">
        <f t="shared" si="7"/>
        <v>http://187.174.252.244/Transparencia/OFICINA_DE_RECURSOS_MATERIALES_20260205/1303/OP202506000262.pdf</v>
      </c>
      <c r="BP224" s="46">
        <v>217</v>
      </c>
      <c r="BQ224" s="17" t="s">
        <v>303</v>
      </c>
      <c r="BR224" s="17" t="s">
        <v>371</v>
      </c>
      <c r="BS224" s="17"/>
      <c r="BT224" s="17"/>
      <c r="BU224" s="17"/>
      <c r="BV224" s="17"/>
      <c r="BW224" s="17"/>
      <c r="BX224" s="17"/>
      <c r="BY224" s="17" t="s">
        <v>203</v>
      </c>
      <c r="BZ224" s="17">
        <v>1</v>
      </c>
      <c r="CG224" s="17" t="s">
        <v>364</v>
      </c>
      <c r="CH224" s="4">
        <v>45838</v>
      </c>
      <c r="CI224" s="17" t="s">
        <v>372</v>
      </c>
    </row>
    <row r="225" spans="1:87" x14ac:dyDescent="0.3">
      <c r="A225" s="16">
        <v>2025</v>
      </c>
      <c r="B225" s="4">
        <v>45748</v>
      </c>
      <c r="C225" s="25">
        <v>45838</v>
      </c>
      <c r="D225" s="16" t="s">
        <v>193</v>
      </c>
      <c r="E225" s="43" t="s">
        <v>197</v>
      </c>
      <c r="F225" s="16" t="s">
        <v>200</v>
      </c>
      <c r="G225" s="24" t="s">
        <v>1301</v>
      </c>
      <c r="H225" s="17" t="s">
        <v>203</v>
      </c>
      <c r="J225" s="44" t="s">
        <v>1894</v>
      </c>
      <c r="K225" s="6">
        <v>202506000265</v>
      </c>
      <c r="N225" s="16" t="s">
        <v>1044</v>
      </c>
      <c r="O225" s="31">
        <v>218</v>
      </c>
      <c r="Q225" s="16">
        <v>1</v>
      </c>
      <c r="R225" s="16">
        <v>1</v>
      </c>
      <c r="W225" t="s">
        <v>503</v>
      </c>
      <c r="X225" t="s">
        <v>381</v>
      </c>
      <c r="Y225" t="s">
        <v>504</v>
      </c>
      <c r="Z225" s="16" t="s">
        <v>204</v>
      </c>
      <c r="AA225" s="32"/>
      <c r="AB225" s="32">
        <v>1</v>
      </c>
      <c r="AC225" s="32" t="s">
        <v>505</v>
      </c>
      <c r="AD225" s="32" t="s">
        <v>231</v>
      </c>
      <c r="AE225" s="32" t="s">
        <v>416</v>
      </c>
      <c r="AF225" s="32">
        <v>128</v>
      </c>
      <c r="AG225" s="32"/>
      <c r="AH225" s="32" t="s">
        <v>237</v>
      </c>
      <c r="AI225" s="32" t="s">
        <v>368</v>
      </c>
      <c r="AJ225" s="32">
        <v>1</v>
      </c>
      <c r="AK225" s="32" t="s">
        <v>362</v>
      </c>
      <c r="AL225" s="32">
        <v>87</v>
      </c>
      <c r="AM225" s="32" t="s">
        <v>362</v>
      </c>
      <c r="AN225" s="32">
        <v>30</v>
      </c>
      <c r="AO225" s="32" t="s">
        <v>299</v>
      </c>
      <c r="AP225" s="32">
        <v>91000</v>
      </c>
      <c r="AV225" s="32" t="s">
        <v>415</v>
      </c>
      <c r="AW225" s="16" t="s">
        <v>364</v>
      </c>
      <c r="AX225" s="16" t="s">
        <v>364</v>
      </c>
      <c r="AY225" s="6" t="s">
        <v>1345</v>
      </c>
      <c r="AZ225" s="4">
        <v>45811</v>
      </c>
      <c r="BC225">
        <v>6017.6</v>
      </c>
      <c r="BD225">
        <v>6980.42</v>
      </c>
      <c r="BE225" s="17">
        <v>0</v>
      </c>
      <c r="BF225" s="17">
        <v>0</v>
      </c>
      <c r="BG225" s="17" t="s">
        <v>365</v>
      </c>
      <c r="BH225" s="17"/>
      <c r="BI225" s="17" t="s">
        <v>366</v>
      </c>
      <c r="BJ225" s="17" t="str">
        <f t="shared" si="6"/>
        <v>COMPRA DE ARTICULOS VARIOS DE PAPELERIA</v>
      </c>
      <c r="BN225" s="17" t="str">
        <f t="shared" si="7"/>
        <v>http://187.174.252.244/Transparencia/OFICINA_DE_RECURSOS_MATERIALES_20260205/1303/OP202506000265.pdf</v>
      </c>
      <c r="BP225" s="46">
        <v>218</v>
      </c>
      <c r="BQ225" s="17" t="s">
        <v>303</v>
      </c>
      <c r="BR225" s="17" t="s">
        <v>371</v>
      </c>
      <c r="BS225" s="17"/>
      <c r="BT225" s="17"/>
      <c r="BU225" s="17"/>
      <c r="BV225" s="17"/>
      <c r="BW225" s="17"/>
      <c r="BX225" s="17"/>
      <c r="BY225" s="17" t="s">
        <v>203</v>
      </c>
      <c r="BZ225" s="17">
        <v>1</v>
      </c>
      <c r="CG225" s="17" t="s">
        <v>364</v>
      </c>
      <c r="CH225" s="4">
        <v>45838</v>
      </c>
      <c r="CI225" s="17" t="s">
        <v>372</v>
      </c>
    </row>
    <row r="226" spans="1:87" x14ac:dyDescent="0.3">
      <c r="A226" s="16">
        <v>2025</v>
      </c>
      <c r="B226" s="4">
        <v>45748</v>
      </c>
      <c r="C226" s="25">
        <v>45838</v>
      </c>
      <c r="D226" s="16" t="s">
        <v>193</v>
      </c>
      <c r="E226" s="43" t="s">
        <v>198</v>
      </c>
      <c r="F226" s="16" t="s">
        <v>200</v>
      </c>
      <c r="G226" s="24" t="s">
        <v>1300</v>
      </c>
      <c r="H226" s="17" t="s">
        <v>203</v>
      </c>
      <c r="J226" s="44" t="s">
        <v>1895</v>
      </c>
      <c r="K226" s="6">
        <v>202506000268</v>
      </c>
      <c r="N226" s="16" t="s">
        <v>1310</v>
      </c>
      <c r="O226" s="31">
        <v>219</v>
      </c>
      <c r="Q226" s="16">
        <v>1</v>
      </c>
      <c r="R226" s="16">
        <v>1</v>
      </c>
      <c r="W226" t="s">
        <v>583</v>
      </c>
      <c r="X226" t="s">
        <v>584</v>
      </c>
      <c r="Y226" t="s">
        <v>441</v>
      </c>
      <c r="Z226" s="16" t="s">
        <v>205</v>
      </c>
      <c r="AA226" s="32"/>
      <c r="AB226" s="32">
        <v>1</v>
      </c>
      <c r="AC226" s="32" t="s">
        <v>585</v>
      </c>
      <c r="AD226" s="32"/>
      <c r="AE226" s="32"/>
      <c r="AF226" s="32"/>
      <c r="AG226" s="32"/>
      <c r="AH226" s="32"/>
      <c r="AI226" s="32"/>
      <c r="AJ226" s="32">
        <v>1</v>
      </c>
      <c r="AK226" s="32" t="s">
        <v>362</v>
      </c>
      <c r="AL226" s="32">
        <v>87</v>
      </c>
      <c r="AM226" s="32" t="s">
        <v>362</v>
      </c>
      <c r="AN226" s="32">
        <v>30</v>
      </c>
      <c r="AO226" s="32" t="s">
        <v>299</v>
      </c>
      <c r="AP226" s="32">
        <v>92050</v>
      </c>
      <c r="AV226" t="s">
        <v>382</v>
      </c>
      <c r="AW226" s="16" t="s">
        <v>364</v>
      </c>
      <c r="AX226" s="16" t="s">
        <v>364</v>
      </c>
      <c r="AY226" s="6" t="s">
        <v>1344</v>
      </c>
      <c r="AZ226" s="4">
        <v>45811</v>
      </c>
      <c r="BC226">
        <v>10000</v>
      </c>
      <c r="BD226">
        <v>106600</v>
      </c>
      <c r="BE226" s="17">
        <v>0</v>
      </c>
      <c r="BF226" s="17">
        <v>0</v>
      </c>
      <c r="BG226" s="17" t="s">
        <v>365</v>
      </c>
      <c r="BH226" s="17"/>
      <c r="BI226" s="17" t="s">
        <v>366</v>
      </c>
      <c r="BJ226" s="17" t="str">
        <f t="shared" si="6"/>
        <v>RENTA DE OFICINAS PARA ARCHIVO GRAL MES DE JUNIO</v>
      </c>
      <c r="BN226" s="17" t="str">
        <f t="shared" si="7"/>
        <v>http://187.174.252.244/Transparencia/OFICINA_DE_RECURSOS_MATERIALES_20260205/1303/OP202506000268.pdf</v>
      </c>
      <c r="BP226" s="46">
        <v>219</v>
      </c>
      <c r="BQ226" s="17" t="s">
        <v>303</v>
      </c>
      <c r="BR226" s="17" t="s">
        <v>371</v>
      </c>
      <c r="BS226" s="17"/>
      <c r="BT226" s="17"/>
      <c r="BU226" s="17"/>
      <c r="BV226" s="17"/>
      <c r="BW226" s="17"/>
      <c r="BX226" s="17"/>
      <c r="BY226" s="17" t="s">
        <v>203</v>
      </c>
      <c r="BZ226" s="17">
        <v>1</v>
      </c>
      <c r="CG226" s="17" t="s">
        <v>364</v>
      </c>
      <c r="CH226" s="4">
        <v>45838</v>
      </c>
      <c r="CI226" s="17" t="s">
        <v>372</v>
      </c>
    </row>
    <row r="227" spans="1:87" x14ac:dyDescent="0.3">
      <c r="A227" s="16">
        <v>2025</v>
      </c>
      <c r="B227" s="4">
        <v>45748</v>
      </c>
      <c r="C227" s="25">
        <v>45838</v>
      </c>
      <c r="D227" s="16" t="s">
        <v>193</v>
      </c>
      <c r="E227" s="43" t="s">
        <v>197</v>
      </c>
      <c r="F227" s="16" t="s">
        <v>200</v>
      </c>
      <c r="G227" s="24" t="s">
        <v>1655</v>
      </c>
      <c r="H227" s="17" t="s">
        <v>203</v>
      </c>
      <c r="J227" s="44" t="s">
        <v>1896</v>
      </c>
      <c r="K227" s="6">
        <v>202506000269</v>
      </c>
      <c r="N227" s="16" t="s">
        <v>1656</v>
      </c>
      <c r="O227" s="31">
        <v>220</v>
      </c>
      <c r="Q227" s="16">
        <v>1</v>
      </c>
      <c r="R227" s="16">
        <v>1</v>
      </c>
      <c r="Z227" s="32" t="s">
        <v>204</v>
      </c>
      <c r="AA227" s="16" t="s">
        <v>1101</v>
      </c>
      <c r="AB227" s="16">
        <v>1</v>
      </c>
      <c r="AC227" s="16" t="s">
        <v>1115</v>
      </c>
      <c r="AD227" s="16" t="s">
        <v>212</v>
      </c>
      <c r="AE227" s="16" t="s">
        <v>1102</v>
      </c>
      <c r="AF227" s="16">
        <v>103</v>
      </c>
      <c r="AG227" s="16"/>
      <c r="AH227" s="16" t="s">
        <v>237</v>
      </c>
      <c r="AI227" s="16" t="s">
        <v>1103</v>
      </c>
      <c r="AJ227" s="32">
        <v>1</v>
      </c>
      <c r="AK227" s="32" t="s">
        <v>396</v>
      </c>
      <c r="AL227" s="32">
        <v>38</v>
      </c>
      <c r="AM227" s="32" t="s">
        <v>396</v>
      </c>
      <c r="AN227" s="32">
        <v>28</v>
      </c>
      <c r="AO227" s="32" t="s">
        <v>293</v>
      </c>
      <c r="AP227" s="16">
        <v>89169</v>
      </c>
      <c r="AV227" t="s">
        <v>571</v>
      </c>
      <c r="AW227" s="16" t="s">
        <v>364</v>
      </c>
      <c r="AX227" s="16" t="s">
        <v>364</v>
      </c>
      <c r="AY227" s="6" t="s">
        <v>1678</v>
      </c>
      <c r="AZ227" s="4">
        <v>45821</v>
      </c>
      <c r="BC227">
        <v>4401</v>
      </c>
      <c r="BD227">
        <v>5105.16</v>
      </c>
      <c r="BE227" s="17">
        <v>0</v>
      </c>
      <c r="BF227" s="17">
        <v>0</v>
      </c>
      <c r="BG227" s="17" t="s">
        <v>365</v>
      </c>
      <c r="BH227" s="17"/>
      <c r="BI227" s="17" t="s">
        <v>366</v>
      </c>
      <c r="BJ227" s="17" t="str">
        <f t="shared" si="6"/>
        <v>ADQUISICION DE TAPONEADOR DE FRAGUADO</v>
      </c>
      <c r="BN227" s="17" t="str">
        <f t="shared" si="7"/>
        <v>http://187.174.252.244/Transparencia/OFICINA_DE_RECURSOS_MATERIALES_20260205/1303/OP202506000269.pdf</v>
      </c>
      <c r="BP227" s="46">
        <v>220</v>
      </c>
      <c r="BQ227" s="17" t="s">
        <v>303</v>
      </c>
      <c r="BR227" s="17" t="s">
        <v>371</v>
      </c>
      <c r="BS227" s="17"/>
      <c r="BT227" s="17"/>
      <c r="BU227" s="17"/>
      <c r="BV227" s="17"/>
      <c r="BW227" s="17"/>
      <c r="BX227" s="17"/>
      <c r="BY227" s="17" t="s">
        <v>203</v>
      </c>
      <c r="BZ227" s="17">
        <v>1</v>
      </c>
      <c r="CG227" s="17" t="s">
        <v>364</v>
      </c>
      <c r="CH227" s="4">
        <v>45838</v>
      </c>
      <c r="CI227" s="17" t="s">
        <v>372</v>
      </c>
    </row>
    <row r="228" spans="1:87" x14ac:dyDescent="0.3">
      <c r="A228" s="16">
        <v>2025</v>
      </c>
      <c r="B228" s="4">
        <v>45748</v>
      </c>
      <c r="C228" s="25">
        <v>45838</v>
      </c>
      <c r="D228" s="16" t="s">
        <v>193</v>
      </c>
      <c r="E228" s="43" t="s">
        <v>197</v>
      </c>
      <c r="F228" s="16" t="s">
        <v>200</v>
      </c>
      <c r="G228" s="24" t="s">
        <v>1299</v>
      </c>
      <c r="H228" s="17" t="s">
        <v>203</v>
      </c>
      <c r="J228" s="44" t="s">
        <v>1897</v>
      </c>
      <c r="K228" s="6">
        <v>202506000271</v>
      </c>
      <c r="N228" s="16" t="s">
        <v>1309</v>
      </c>
      <c r="O228" s="31">
        <v>221</v>
      </c>
      <c r="Q228" s="16">
        <v>1</v>
      </c>
      <c r="R228" s="16">
        <v>1</v>
      </c>
      <c r="Z228" s="16" t="s">
        <v>204</v>
      </c>
      <c r="AA228" s="32" t="s">
        <v>404</v>
      </c>
      <c r="AB228" s="32">
        <v>1</v>
      </c>
      <c r="AC228" s="32" t="s">
        <v>405</v>
      </c>
      <c r="AD228" s="32" t="s">
        <v>212</v>
      </c>
      <c r="AE228" s="32" t="s">
        <v>406</v>
      </c>
      <c r="AF228" s="32">
        <v>98</v>
      </c>
      <c r="AG228" s="32"/>
      <c r="AH228" s="32" t="s">
        <v>237</v>
      </c>
      <c r="AI228" s="32" t="s">
        <v>407</v>
      </c>
      <c r="AJ228" s="32">
        <v>1</v>
      </c>
      <c r="AK228" s="32" t="s">
        <v>362</v>
      </c>
      <c r="AL228" s="32">
        <v>87</v>
      </c>
      <c r="AM228" s="32" t="s">
        <v>362</v>
      </c>
      <c r="AN228" s="32">
        <v>30</v>
      </c>
      <c r="AO228" s="32" t="s">
        <v>299</v>
      </c>
      <c r="AP228" s="32">
        <v>91160</v>
      </c>
      <c r="AV228" t="s">
        <v>1340</v>
      </c>
      <c r="AW228" s="16" t="s">
        <v>364</v>
      </c>
      <c r="AX228" s="16" t="s">
        <v>364</v>
      </c>
      <c r="AY228" s="6" t="s">
        <v>1343</v>
      </c>
      <c r="AZ228" s="4">
        <v>45812</v>
      </c>
      <c r="BC228">
        <v>276</v>
      </c>
      <c r="BD228">
        <v>320.16000000000003</v>
      </c>
      <c r="BE228" s="17">
        <v>0</v>
      </c>
      <c r="BF228" s="17">
        <v>0</v>
      </c>
      <c r="BG228" s="17" t="s">
        <v>365</v>
      </c>
      <c r="BH228" s="17"/>
      <c r="BI228" s="17" t="s">
        <v>366</v>
      </c>
      <c r="BJ228" s="17" t="str">
        <f t="shared" si="6"/>
        <v>COMPRA DE MOUSE LOGITECH</v>
      </c>
      <c r="BN228" s="17" t="str">
        <f t="shared" si="7"/>
        <v>http://187.174.252.244/Transparencia/OFICINA_DE_RECURSOS_MATERIALES_20260205/1303/OP202506000271.pdf</v>
      </c>
      <c r="BP228" s="46">
        <v>221</v>
      </c>
      <c r="BQ228" s="17" t="s">
        <v>303</v>
      </c>
      <c r="BR228" s="17" t="s">
        <v>371</v>
      </c>
      <c r="BS228" s="17"/>
      <c r="BT228" s="17"/>
      <c r="BU228" s="17"/>
      <c r="BV228" s="17"/>
      <c r="BW228" s="17"/>
      <c r="BX228" s="17"/>
      <c r="BY228" s="17" t="s">
        <v>203</v>
      </c>
      <c r="BZ228" s="17">
        <v>1</v>
      </c>
      <c r="CG228" s="17" t="s">
        <v>364</v>
      </c>
      <c r="CH228" s="4">
        <v>45838</v>
      </c>
      <c r="CI228" s="17" t="s">
        <v>372</v>
      </c>
    </row>
    <row r="229" spans="1:87" x14ac:dyDescent="0.3">
      <c r="A229" s="16">
        <v>2025</v>
      </c>
      <c r="B229" s="4">
        <v>45748</v>
      </c>
      <c r="C229" s="25">
        <v>45838</v>
      </c>
      <c r="D229" s="16" t="s">
        <v>193</v>
      </c>
      <c r="E229" s="16" t="s">
        <v>197</v>
      </c>
      <c r="F229" s="16" t="s">
        <v>200</v>
      </c>
      <c r="G229" s="24" t="s">
        <v>1647</v>
      </c>
      <c r="H229" s="17" t="s">
        <v>203</v>
      </c>
      <c r="J229" s="44" t="s">
        <v>1898</v>
      </c>
      <c r="K229" s="6">
        <v>202506000273</v>
      </c>
      <c r="N229" s="16" t="s">
        <v>1654</v>
      </c>
      <c r="O229" s="31">
        <v>222</v>
      </c>
      <c r="Q229" s="16">
        <v>1</v>
      </c>
      <c r="R229" s="16">
        <v>1</v>
      </c>
      <c r="W229" s="32"/>
      <c r="X229" s="32"/>
      <c r="Y229" s="32"/>
      <c r="Z229" s="32" t="s">
        <v>204</v>
      </c>
      <c r="AA229" s="32" t="s">
        <v>1657</v>
      </c>
      <c r="AB229" s="32">
        <v>1</v>
      </c>
      <c r="AC229" s="32" t="s">
        <v>1658</v>
      </c>
      <c r="AD229" s="32" t="s">
        <v>212</v>
      </c>
      <c r="AE229" s="32" t="s">
        <v>1659</v>
      </c>
      <c r="AF229" s="32" t="s">
        <v>471</v>
      </c>
      <c r="AG229" s="32"/>
      <c r="AH229" s="32" t="s">
        <v>237</v>
      </c>
      <c r="AI229" s="32" t="s">
        <v>1660</v>
      </c>
      <c r="AJ229" s="32">
        <v>1</v>
      </c>
      <c r="AK229" s="32" t="s">
        <v>478</v>
      </c>
      <c r="AL229" s="32">
        <v>155</v>
      </c>
      <c r="AM229" s="32" t="s">
        <v>478</v>
      </c>
      <c r="AN229" s="32">
        <v>30</v>
      </c>
      <c r="AO229" s="32" t="s">
        <v>299</v>
      </c>
      <c r="AP229" s="32">
        <v>92127</v>
      </c>
      <c r="AV229" t="s">
        <v>478</v>
      </c>
      <c r="AW229" s="16" t="s">
        <v>364</v>
      </c>
      <c r="AX229" s="16" t="s">
        <v>364</v>
      </c>
      <c r="AY229" s="43">
        <v>303</v>
      </c>
      <c r="AZ229" s="4">
        <v>45827</v>
      </c>
      <c r="BC229">
        <v>20300</v>
      </c>
      <c r="BD229">
        <v>23548</v>
      </c>
      <c r="BE229" s="17">
        <v>0</v>
      </c>
      <c r="BF229" s="17">
        <v>0</v>
      </c>
      <c r="BG229" s="17" t="s">
        <v>365</v>
      </c>
      <c r="BH229" s="17"/>
      <c r="BI229" s="17" t="s">
        <v>366</v>
      </c>
      <c r="BJ229" s="17" t="str">
        <f t="shared" si="6"/>
        <v>ADQUSICION DE ARENA Y REVESTIMIENTO</v>
      </c>
      <c r="BN229" s="17" t="str">
        <f t="shared" si="7"/>
        <v>http://187.174.252.244/Transparencia/OFICINA_DE_RECURSOS_MATERIALES_20260205/1304/OP202506000273.pdf</v>
      </c>
      <c r="BP229" s="46">
        <v>222</v>
      </c>
      <c r="BQ229" s="17" t="s">
        <v>303</v>
      </c>
      <c r="BR229" s="17" t="s">
        <v>371</v>
      </c>
      <c r="BS229" s="17"/>
      <c r="BT229" s="17"/>
      <c r="BU229" s="17"/>
      <c r="BV229" s="17"/>
      <c r="BW229" s="17"/>
      <c r="BX229" s="17"/>
      <c r="BY229" s="17" t="s">
        <v>203</v>
      </c>
      <c r="BZ229" s="17">
        <v>1</v>
      </c>
      <c r="CG229" s="17" t="s">
        <v>364</v>
      </c>
      <c r="CH229" s="4">
        <v>45838</v>
      </c>
      <c r="CI229" s="17" t="s">
        <v>372</v>
      </c>
    </row>
    <row r="230" spans="1:87" x14ac:dyDescent="0.3">
      <c r="A230" s="16">
        <v>2025</v>
      </c>
      <c r="B230" s="4">
        <v>45748</v>
      </c>
      <c r="C230" s="25">
        <v>45838</v>
      </c>
      <c r="D230" s="16" t="s">
        <v>193</v>
      </c>
      <c r="E230" s="16" t="s">
        <v>197</v>
      </c>
      <c r="F230" s="16" t="s">
        <v>200</v>
      </c>
      <c r="G230" s="24" t="s">
        <v>1298</v>
      </c>
      <c r="H230" s="17" t="s">
        <v>203</v>
      </c>
      <c r="J230" s="44" t="s">
        <v>1899</v>
      </c>
      <c r="K230" s="6">
        <v>202506000274</v>
      </c>
      <c r="N230" s="16" t="s">
        <v>1308</v>
      </c>
      <c r="O230" s="31">
        <v>223</v>
      </c>
      <c r="Q230" s="16">
        <v>1</v>
      </c>
      <c r="R230" s="16">
        <v>1</v>
      </c>
      <c r="W230" s="32"/>
      <c r="X230" s="32"/>
      <c r="Y230" s="32"/>
      <c r="Z230" s="32" t="s">
        <v>204</v>
      </c>
      <c r="AA230" s="32" t="s">
        <v>1318</v>
      </c>
      <c r="AB230" s="32">
        <v>1</v>
      </c>
      <c r="AC230" s="32" t="s">
        <v>1319</v>
      </c>
      <c r="AD230" s="32"/>
      <c r="AE230" s="32"/>
      <c r="AF230" s="32"/>
      <c r="AG230" s="32"/>
      <c r="AH230" s="32"/>
      <c r="AI230" s="32"/>
      <c r="AJ230" s="32">
        <v>1</v>
      </c>
      <c r="AK230" s="32" t="s">
        <v>362</v>
      </c>
      <c r="AL230" s="32">
        <v>87</v>
      </c>
      <c r="AM230" s="32" t="s">
        <v>362</v>
      </c>
      <c r="AN230" s="32">
        <v>30</v>
      </c>
      <c r="AO230" s="32" t="s">
        <v>299</v>
      </c>
      <c r="AP230" s="32">
        <v>91193</v>
      </c>
      <c r="AV230" t="s">
        <v>831</v>
      </c>
      <c r="AW230" s="16" t="s">
        <v>364</v>
      </c>
      <c r="AX230" s="16" t="s">
        <v>364</v>
      </c>
      <c r="AY230" s="6" t="s">
        <v>1342</v>
      </c>
      <c r="AZ230" s="4">
        <v>45812</v>
      </c>
      <c r="BC230">
        <v>1413.48</v>
      </c>
      <c r="BD230">
        <v>1639.64</v>
      </c>
      <c r="BE230" s="17">
        <v>0</v>
      </c>
      <c r="BF230" s="17">
        <v>0</v>
      </c>
      <c r="BG230" s="17" t="s">
        <v>365</v>
      </c>
      <c r="BH230" s="17"/>
      <c r="BI230" s="17" t="s">
        <v>366</v>
      </c>
      <c r="BJ230" s="17" t="str">
        <f t="shared" si="6"/>
        <v>COMPRA DE MEMORIA RAM ADATA 16GB</v>
      </c>
      <c r="BN230" s="17" t="str">
        <f t="shared" si="7"/>
        <v>http://187.174.252.244/Transparencia/OFICINA_DE_RECURSOS_MATERIALES_20260205/1304/OP202506000274.pdf</v>
      </c>
      <c r="BP230" s="46">
        <v>223</v>
      </c>
      <c r="BQ230" s="17" t="s">
        <v>303</v>
      </c>
      <c r="BR230" s="17" t="s">
        <v>371</v>
      </c>
      <c r="BS230" s="17"/>
      <c r="BT230" s="17"/>
      <c r="BU230" s="17"/>
      <c r="BV230" s="17"/>
      <c r="BW230" s="17"/>
      <c r="BX230" s="17"/>
      <c r="BY230" s="17" t="s">
        <v>203</v>
      </c>
      <c r="BZ230" s="17">
        <v>1</v>
      </c>
      <c r="CG230" s="17" t="s">
        <v>364</v>
      </c>
      <c r="CH230" s="4">
        <v>45838</v>
      </c>
      <c r="CI230" s="17" t="s">
        <v>372</v>
      </c>
    </row>
    <row r="231" spans="1:87" x14ac:dyDescent="0.3">
      <c r="A231" s="16">
        <v>2025</v>
      </c>
      <c r="B231" s="4">
        <v>45748</v>
      </c>
      <c r="C231" s="25">
        <v>45838</v>
      </c>
      <c r="D231" s="16" t="s">
        <v>193</v>
      </c>
      <c r="E231" s="43" t="s">
        <v>197</v>
      </c>
      <c r="F231" s="16" t="s">
        <v>200</v>
      </c>
      <c r="G231" s="24" t="s">
        <v>1290</v>
      </c>
      <c r="H231" s="17" t="s">
        <v>203</v>
      </c>
      <c r="J231" s="44" t="s">
        <v>1900</v>
      </c>
      <c r="K231" s="6">
        <v>202506000276</v>
      </c>
      <c r="N231" s="16" t="s">
        <v>1297</v>
      </c>
      <c r="O231" s="31">
        <v>224</v>
      </c>
      <c r="Q231" s="16">
        <v>1</v>
      </c>
      <c r="R231" s="16">
        <v>1</v>
      </c>
      <c r="W231" s="32" t="s">
        <v>503</v>
      </c>
      <c r="X231" s="32" t="s">
        <v>381</v>
      </c>
      <c r="Y231" s="32" t="s">
        <v>504</v>
      </c>
      <c r="Z231" s="32" t="s">
        <v>204</v>
      </c>
      <c r="AA231" s="32"/>
      <c r="AB231" s="32">
        <v>1</v>
      </c>
      <c r="AC231" s="32" t="s">
        <v>505</v>
      </c>
      <c r="AD231" s="32" t="s">
        <v>231</v>
      </c>
      <c r="AE231" s="32" t="s">
        <v>416</v>
      </c>
      <c r="AF231" s="32">
        <v>128</v>
      </c>
      <c r="AG231" s="32"/>
      <c r="AH231" s="32" t="s">
        <v>237</v>
      </c>
      <c r="AI231" s="32" t="s">
        <v>368</v>
      </c>
      <c r="AJ231" s="32">
        <v>1</v>
      </c>
      <c r="AK231" s="32" t="s">
        <v>362</v>
      </c>
      <c r="AL231" s="32">
        <v>87</v>
      </c>
      <c r="AM231" s="32" t="s">
        <v>362</v>
      </c>
      <c r="AN231" s="32">
        <v>30</v>
      </c>
      <c r="AO231" s="32" t="s">
        <v>299</v>
      </c>
      <c r="AP231" s="32">
        <v>91000</v>
      </c>
      <c r="AV231" t="s">
        <v>1340</v>
      </c>
      <c r="AW231" s="16" t="s">
        <v>364</v>
      </c>
      <c r="AX231" s="16" t="s">
        <v>364</v>
      </c>
      <c r="AY231" s="6" t="s">
        <v>1341</v>
      </c>
      <c r="AZ231" s="4">
        <v>45812</v>
      </c>
      <c r="BC231">
        <v>899</v>
      </c>
      <c r="BD231">
        <v>1042.8399999999999</v>
      </c>
      <c r="BE231" s="17">
        <v>0</v>
      </c>
      <c r="BF231" s="17">
        <v>0</v>
      </c>
      <c r="BG231" s="17" t="s">
        <v>365</v>
      </c>
      <c r="BH231" s="17"/>
      <c r="BI231" s="17" t="s">
        <v>366</v>
      </c>
      <c r="BJ231" s="17" t="str">
        <f t="shared" si="6"/>
        <v xml:space="preserve">COMPRA DE PIZARRON BLANCO </v>
      </c>
      <c r="BN231" s="17" t="str">
        <f t="shared" si="7"/>
        <v>http://187.174.252.244/Transparencia/OFICINA_DE_RECURSOS_MATERIALES_20260205/1304/OP202506000276.pdf</v>
      </c>
      <c r="BP231" s="46">
        <v>224</v>
      </c>
      <c r="BQ231" s="17" t="s">
        <v>303</v>
      </c>
      <c r="BR231" s="17" t="s">
        <v>371</v>
      </c>
      <c r="BS231" s="17"/>
      <c r="BT231" s="17"/>
      <c r="BU231" s="17"/>
      <c r="BV231" s="17"/>
      <c r="BW231" s="17"/>
      <c r="BX231" s="17"/>
      <c r="BY231" s="17" t="s">
        <v>203</v>
      </c>
      <c r="BZ231" s="17">
        <v>1</v>
      </c>
      <c r="CG231" s="17" t="s">
        <v>364</v>
      </c>
      <c r="CH231" s="4">
        <v>45838</v>
      </c>
      <c r="CI231" s="17" t="s">
        <v>372</v>
      </c>
    </row>
    <row r="232" spans="1:87" x14ac:dyDescent="0.3">
      <c r="A232" s="16">
        <v>2025</v>
      </c>
      <c r="B232" s="4">
        <v>45748</v>
      </c>
      <c r="C232" s="25">
        <v>45838</v>
      </c>
      <c r="D232" s="16" t="s">
        <v>193</v>
      </c>
      <c r="E232" s="43" t="s">
        <v>197</v>
      </c>
      <c r="F232" s="16" t="s">
        <v>200</v>
      </c>
      <c r="G232" s="24" t="s">
        <v>1643</v>
      </c>
      <c r="H232" s="17" t="s">
        <v>203</v>
      </c>
      <c r="J232" s="44" t="s">
        <v>1901</v>
      </c>
      <c r="K232" s="6">
        <v>202506000277</v>
      </c>
      <c r="N232" s="16" t="s">
        <v>1653</v>
      </c>
      <c r="O232" s="31">
        <v>225</v>
      </c>
      <c r="Q232" s="16">
        <v>1</v>
      </c>
      <c r="R232" s="16">
        <v>1</v>
      </c>
      <c r="Z232" s="16" t="s">
        <v>204</v>
      </c>
      <c r="AA232" s="16" t="s">
        <v>567</v>
      </c>
      <c r="AB232" s="16">
        <v>1</v>
      </c>
      <c r="AC232" s="16" t="s">
        <v>568</v>
      </c>
      <c r="AD232" s="16" t="s">
        <v>207</v>
      </c>
      <c r="AE232" s="16" t="s">
        <v>569</v>
      </c>
      <c r="AF232" s="16" t="s">
        <v>471</v>
      </c>
      <c r="AG232" s="16"/>
      <c r="AH232" s="16" t="s">
        <v>237</v>
      </c>
      <c r="AI232" s="16" t="s">
        <v>570</v>
      </c>
      <c r="AJ232" s="32">
        <v>1</v>
      </c>
      <c r="AK232" s="32" t="s">
        <v>362</v>
      </c>
      <c r="AL232" s="32">
        <v>87</v>
      </c>
      <c r="AM232" s="32" t="s">
        <v>362</v>
      </c>
      <c r="AN232" s="32">
        <v>30</v>
      </c>
      <c r="AO232" s="32" t="s">
        <v>299</v>
      </c>
      <c r="AP232" s="16">
        <v>91194</v>
      </c>
      <c r="AV232" t="s">
        <v>474</v>
      </c>
      <c r="AW232" s="16" t="s">
        <v>364</v>
      </c>
      <c r="AX232" s="16" t="s">
        <v>364</v>
      </c>
      <c r="AY232" s="6" t="s">
        <v>1677</v>
      </c>
      <c r="AZ232" s="4">
        <v>45820</v>
      </c>
      <c r="BC232">
        <v>8179.03</v>
      </c>
      <c r="BD232">
        <v>9487.68</v>
      </c>
      <c r="BE232" s="17">
        <v>0</v>
      </c>
      <c r="BF232" s="17">
        <v>0</v>
      </c>
      <c r="BG232" s="17" t="s">
        <v>365</v>
      </c>
      <c r="BH232" s="17"/>
      <c r="BI232" s="17" t="s">
        <v>366</v>
      </c>
      <c r="BJ232" s="17" t="str">
        <f t="shared" si="6"/>
        <v>ADQUISICION DE CORTA CIRCUITO DE 27KV Y BASE DE MEDICION</v>
      </c>
      <c r="BN232" s="17" t="str">
        <f t="shared" si="7"/>
        <v>http://187.174.252.244/Transparencia/OFICINA_DE_RECURSOS_MATERIALES_20260205/1304/OP202506000277.pdf</v>
      </c>
      <c r="BP232" s="46">
        <v>225</v>
      </c>
      <c r="BQ232" s="17" t="s">
        <v>303</v>
      </c>
      <c r="BR232" s="17" t="s">
        <v>371</v>
      </c>
      <c r="BS232" s="17"/>
      <c r="BT232" s="17"/>
      <c r="BU232" s="17"/>
      <c r="BV232" s="17"/>
      <c r="BW232" s="17"/>
      <c r="BX232" s="17"/>
      <c r="BY232" s="17" t="s">
        <v>203</v>
      </c>
      <c r="BZ232" s="17">
        <v>1</v>
      </c>
      <c r="CG232" s="17" t="s">
        <v>364</v>
      </c>
      <c r="CH232" s="4">
        <v>45838</v>
      </c>
      <c r="CI232" s="17" t="s">
        <v>372</v>
      </c>
    </row>
    <row r="233" spans="1:87" x14ac:dyDescent="0.3">
      <c r="A233" s="16">
        <v>2025</v>
      </c>
      <c r="B233" s="4">
        <v>45748</v>
      </c>
      <c r="C233" s="25">
        <v>45838</v>
      </c>
      <c r="D233" s="16" t="s">
        <v>193</v>
      </c>
      <c r="E233" s="43" t="s">
        <v>197</v>
      </c>
      <c r="F233" s="16" t="s">
        <v>200</v>
      </c>
      <c r="G233" s="24" t="s">
        <v>1289</v>
      </c>
      <c r="H233" s="17" t="s">
        <v>203</v>
      </c>
      <c r="J233" s="44" t="s">
        <v>1902</v>
      </c>
      <c r="K233" s="6">
        <v>202506000278</v>
      </c>
      <c r="N233" s="16" t="s">
        <v>1296</v>
      </c>
      <c r="O233" s="31">
        <v>226</v>
      </c>
      <c r="Q233" s="16">
        <v>1</v>
      </c>
      <c r="R233" s="16">
        <v>1</v>
      </c>
      <c r="W233" t="s">
        <v>503</v>
      </c>
      <c r="X233" t="s">
        <v>381</v>
      </c>
      <c r="Y233" t="s">
        <v>504</v>
      </c>
      <c r="Z233" s="16" t="s">
        <v>204</v>
      </c>
      <c r="AA233" s="32"/>
      <c r="AB233" s="32">
        <v>1</v>
      </c>
      <c r="AC233" s="32" t="s">
        <v>505</v>
      </c>
      <c r="AD233" s="32" t="s">
        <v>231</v>
      </c>
      <c r="AE233" s="32" t="s">
        <v>416</v>
      </c>
      <c r="AF233" s="32">
        <v>128</v>
      </c>
      <c r="AG233" s="32"/>
      <c r="AH233" s="32" t="s">
        <v>237</v>
      </c>
      <c r="AI233" s="32" t="s">
        <v>368</v>
      </c>
      <c r="AJ233" s="32">
        <v>1</v>
      </c>
      <c r="AK233" s="32" t="s">
        <v>362</v>
      </c>
      <c r="AL233" s="32">
        <v>87</v>
      </c>
      <c r="AM233" s="32" t="s">
        <v>362</v>
      </c>
      <c r="AN233" s="32">
        <v>30</v>
      </c>
      <c r="AO233" s="32" t="s">
        <v>299</v>
      </c>
      <c r="AP233" s="32">
        <v>91000</v>
      </c>
      <c r="AV233" s="32" t="s">
        <v>1338</v>
      </c>
      <c r="AW233" s="16" t="s">
        <v>364</v>
      </c>
      <c r="AX233" s="16" t="s">
        <v>364</v>
      </c>
      <c r="AY233" s="6" t="s">
        <v>1339</v>
      </c>
      <c r="AZ233" s="4">
        <v>45812</v>
      </c>
      <c r="BC233">
        <v>610</v>
      </c>
      <c r="BD233">
        <v>707.6</v>
      </c>
      <c r="BE233" s="17">
        <v>0</v>
      </c>
      <c r="BF233" s="17">
        <v>0</v>
      </c>
      <c r="BG233" s="17" t="s">
        <v>365</v>
      </c>
      <c r="BH233" s="17"/>
      <c r="BI233" s="17" t="s">
        <v>366</v>
      </c>
      <c r="BJ233" s="17" t="str">
        <f t="shared" si="6"/>
        <v>COMPRA DE MEMORIAS USB</v>
      </c>
      <c r="BN233" s="17" t="str">
        <f t="shared" si="7"/>
        <v>http://187.174.252.244/Transparencia/OFICINA_DE_RECURSOS_MATERIALES_20260205/1304/OP202506000278.pdf</v>
      </c>
      <c r="BP233" s="46">
        <v>226</v>
      </c>
      <c r="BQ233" s="17" t="s">
        <v>303</v>
      </c>
      <c r="BR233" s="17" t="s">
        <v>371</v>
      </c>
      <c r="BS233" s="17"/>
      <c r="BT233" s="17"/>
      <c r="BU233" s="17"/>
      <c r="BV233" s="17"/>
      <c r="BW233" s="17"/>
      <c r="BX233" s="17"/>
      <c r="BY233" s="17" t="s">
        <v>203</v>
      </c>
      <c r="BZ233" s="17">
        <v>1</v>
      </c>
      <c r="CG233" s="17" t="s">
        <v>364</v>
      </c>
      <c r="CH233" s="4">
        <v>45838</v>
      </c>
      <c r="CI233" s="17" t="s">
        <v>372</v>
      </c>
    </row>
    <row r="234" spans="1:87" x14ac:dyDescent="0.3">
      <c r="A234" s="16">
        <v>2025</v>
      </c>
      <c r="B234" s="4">
        <v>45748</v>
      </c>
      <c r="C234" s="25">
        <v>45838</v>
      </c>
      <c r="D234" s="16" t="s">
        <v>193</v>
      </c>
      <c r="E234" s="16" t="s">
        <v>198</v>
      </c>
      <c r="F234" s="16" t="s">
        <v>200</v>
      </c>
      <c r="G234" s="24" t="s">
        <v>1288</v>
      </c>
      <c r="H234" s="17" t="s">
        <v>203</v>
      </c>
      <c r="J234" s="44" t="s">
        <v>1903</v>
      </c>
      <c r="K234" s="6">
        <v>202506000279</v>
      </c>
      <c r="N234" s="16" t="s">
        <v>1295</v>
      </c>
      <c r="O234" s="31">
        <v>227</v>
      </c>
      <c r="Q234" s="16">
        <v>1</v>
      </c>
      <c r="R234" s="16">
        <v>1</v>
      </c>
      <c r="W234" s="32" t="s">
        <v>579</v>
      </c>
      <c r="X234" s="32" t="s">
        <v>580</v>
      </c>
      <c r="Y234" s="32" t="s">
        <v>581</v>
      </c>
      <c r="Z234" s="32" t="s">
        <v>204</v>
      </c>
      <c r="AA234" s="32"/>
      <c r="AB234" s="32">
        <v>1</v>
      </c>
      <c r="AC234" s="32" t="s">
        <v>582</v>
      </c>
      <c r="AD234" s="32"/>
      <c r="AE234" s="32"/>
      <c r="AF234" s="32"/>
      <c r="AG234" s="32"/>
      <c r="AH234" s="32"/>
      <c r="AI234" s="32"/>
      <c r="AJ234" s="32">
        <v>1</v>
      </c>
      <c r="AK234" s="32" t="s">
        <v>362</v>
      </c>
      <c r="AL234" s="32">
        <v>87</v>
      </c>
      <c r="AM234" s="32" t="s">
        <v>362</v>
      </c>
      <c r="AN234" s="32">
        <v>30</v>
      </c>
      <c r="AO234" s="32" t="s">
        <v>299</v>
      </c>
      <c r="AP234" s="32">
        <v>91190</v>
      </c>
      <c r="AV234" s="32" t="s">
        <v>382</v>
      </c>
      <c r="AW234" s="16" t="s">
        <v>364</v>
      </c>
      <c r="AX234" s="16" t="s">
        <v>364</v>
      </c>
      <c r="AY234" s="6" t="s">
        <v>1337</v>
      </c>
      <c r="AZ234" s="4">
        <v>45812</v>
      </c>
      <c r="BC234">
        <v>43000</v>
      </c>
      <c r="BD234">
        <v>45580</v>
      </c>
      <c r="BE234" s="17">
        <v>0</v>
      </c>
      <c r="BF234" s="17">
        <v>0</v>
      </c>
      <c r="BG234" s="17" t="s">
        <v>365</v>
      </c>
      <c r="BH234" s="17"/>
      <c r="BI234" s="17" t="s">
        <v>366</v>
      </c>
      <c r="BJ234" s="17" t="str">
        <f t="shared" si="6"/>
        <v>RENTA PARA BODEGA DE ALMACEN DEL MES DE JUNIO</v>
      </c>
      <c r="BN234" s="17" t="str">
        <f t="shared" si="7"/>
        <v>http://187.174.252.244/Transparencia/OFICINA_DE_RECURSOS_MATERIALES_20260205/1304/OP202506000279.pdf</v>
      </c>
      <c r="BP234" s="46">
        <v>227</v>
      </c>
      <c r="BQ234" s="17" t="s">
        <v>303</v>
      </c>
      <c r="BR234" s="17" t="s">
        <v>371</v>
      </c>
      <c r="BS234" s="17"/>
      <c r="BT234" s="17"/>
      <c r="BU234" s="17"/>
      <c r="BV234" s="17"/>
      <c r="BW234" s="17"/>
      <c r="BX234" s="17"/>
      <c r="BY234" s="17" t="s">
        <v>203</v>
      </c>
      <c r="BZ234" s="17">
        <v>1</v>
      </c>
      <c r="CG234" s="17" t="s">
        <v>364</v>
      </c>
      <c r="CH234" s="4">
        <v>45838</v>
      </c>
      <c r="CI234" s="17" t="s">
        <v>372</v>
      </c>
    </row>
    <row r="235" spans="1:87" x14ac:dyDescent="0.3">
      <c r="A235" s="16">
        <v>2025</v>
      </c>
      <c r="B235" s="4">
        <v>45748</v>
      </c>
      <c r="C235" s="25">
        <v>45838</v>
      </c>
      <c r="D235" s="16" t="s">
        <v>193</v>
      </c>
      <c r="E235" s="16" t="s">
        <v>197</v>
      </c>
      <c r="F235" s="16" t="s">
        <v>200</v>
      </c>
      <c r="G235" s="24" t="s">
        <v>1646</v>
      </c>
      <c r="H235" s="17" t="s">
        <v>203</v>
      </c>
      <c r="J235" s="44" t="s">
        <v>1904</v>
      </c>
      <c r="K235" s="6">
        <v>202506000281</v>
      </c>
      <c r="N235" s="16" t="s">
        <v>1652</v>
      </c>
      <c r="O235" s="31">
        <v>228</v>
      </c>
      <c r="Q235" s="16">
        <v>1</v>
      </c>
      <c r="R235" s="16">
        <v>1</v>
      </c>
      <c r="W235" s="32" t="s">
        <v>408</v>
      </c>
      <c r="X235" s="32" t="s">
        <v>409</v>
      </c>
      <c r="Y235" s="32" t="s">
        <v>410</v>
      </c>
      <c r="Z235" s="32" t="s">
        <v>205</v>
      </c>
      <c r="AA235" s="32"/>
      <c r="AB235" s="32">
        <v>1</v>
      </c>
      <c r="AC235" s="32" t="s">
        <v>411</v>
      </c>
      <c r="AD235" s="32" t="s">
        <v>212</v>
      </c>
      <c r="AE235" s="32" t="s">
        <v>412</v>
      </c>
      <c r="AF235" s="32">
        <v>44</v>
      </c>
      <c r="AG235" s="32" t="s">
        <v>367</v>
      </c>
      <c r="AH235" s="32" t="s">
        <v>237</v>
      </c>
      <c r="AI235" s="32" t="s">
        <v>413</v>
      </c>
      <c r="AJ235" s="32">
        <v>1</v>
      </c>
      <c r="AK235" s="32" t="s">
        <v>362</v>
      </c>
      <c r="AL235" s="32">
        <v>87</v>
      </c>
      <c r="AM235" s="32" t="s">
        <v>362</v>
      </c>
      <c r="AN235" s="32">
        <v>30</v>
      </c>
      <c r="AO235" s="32" t="s">
        <v>299</v>
      </c>
      <c r="AP235" s="32">
        <v>91050</v>
      </c>
      <c r="AV235" t="s">
        <v>475</v>
      </c>
      <c r="AW235" s="16" t="s">
        <v>364</v>
      </c>
      <c r="AX235" s="16" t="s">
        <v>364</v>
      </c>
      <c r="AY235" s="43" t="s">
        <v>1676</v>
      </c>
      <c r="AZ235" s="4">
        <v>45831</v>
      </c>
      <c r="BC235">
        <v>6500</v>
      </c>
      <c r="BD235">
        <v>7540</v>
      </c>
      <c r="BE235" s="17">
        <v>0</v>
      </c>
      <c r="BF235" s="17">
        <v>0</v>
      </c>
      <c r="BG235" s="17" t="s">
        <v>365</v>
      </c>
      <c r="BH235" s="17"/>
      <c r="BI235" s="17" t="s">
        <v>366</v>
      </c>
      <c r="BJ235" s="17" t="str">
        <f t="shared" si="6"/>
        <v>ADQUISICION DE SELLOS FECHADORES</v>
      </c>
      <c r="BN235" s="17" t="str">
        <f t="shared" si="7"/>
        <v>http://187.174.252.244/Transparencia/OFICINA_DE_RECURSOS_MATERIALES_20260205/1304/OP202506000281.pdf</v>
      </c>
      <c r="BP235" s="46">
        <v>228</v>
      </c>
      <c r="BQ235" s="17" t="s">
        <v>303</v>
      </c>
      <c r="BR235" s="17" t="s">
        <v>371</v>
      </c>
      <c r="BS235" s="17"/>
      <c r="BT235" s="17"/>
      <c r="BU235" s="17"/>
      <c r="BV235" s="17"/>
      <c r="BW235" s="17"/>
      <c r="BX235" s="17"/>
      <c r="BY235" s="17" t="s">
        <v>203</v>
      </c>
      <c r="BZ235" s="17">
        <v>1</v>
      </c>
      <c r="CG235" s="17" t="s">
        <v>364</v>
      </c>
      <c r="CH235" s="4">
        <v>45838</v>
      </c>
      <c r="CI235" s="17" t="s">
        <v>372</v>
      </c>
    </row>
    <row r="236" spans="1:87" x14ac:dyDescent="0.3">
      <c r="A236" s="16">
        <v>2025</v>
      </c>
      <c r="B236" s="4">
        <v>45748</v>
      </c>
      <c r="C236" s="25">
        <v>45838</v>
      </c>
      <c r="D236" s="16" t="s">
        <v>193</v>
      </c>
      <c r="E236" s="43" t="s">
        <v>197</v>
      </c>
      <c r="F236" s="16" t="s">
        <v>200</v>
      </c>
      <c r="G236" s="24" t="s">
        <v>1287</v>
      </c>
      <c r="H236" s="17" t="s">
        <v>203</v>
      </c>
      <c r="J236" s="44" t="s">
        <v>1905</v>
      </c>
      <c r="K236" s="6">
        <v>202506000282</v>
      </c>
      <c r="N236" s="16" t="s">
        <v>1243</v>
      </c>
      <c r="O236" s="31">
        <v>229</v>
      </c>
      <c r="Q236" s="16">
        <v>1</v>
      </c>
      <c r="R236" s="16">
        <v>1</v>
      </c>
      <c r="W236" s="32"/>
      <c r="X236" s="32"/>
      <c r="Y236" s="32"/>
      <c r="Z236" s="32" t="s">
        <v>204</v>
      </c>
      <c r="AA236" s="32" t="s">
        <v>1245</v>
      </c>
      <c r="AB236" s="32">
        <v>1</v>
      </c>
      <c r="AC236" s="32" t="s">
        <v>1246</v>
      </c>
      <c r="AD236" s="32" t="s">
        <v>212</v>
      </c>
      <c r="AE236" s="32" t="s">
        <v>1247</v>
      </c>
      <c r="AF236" s="32">
        <v>80</v>
      </c>
      <c r="AG236" s="32" t="s">
        <v>367</v>
      </c>
      <c r="AH236" s="32" t="s">
        <v>237</v>
      </c>
      <c r="AI236" s="32" t="s">
        <v>368</v>
      </c>
      <c r="AJ236" s="32">
        <v>1</v>
      </c>
      <c r="AK236" s="32" t="s">
        <v>386</v>
      </c>
      <c r="AL236" s="32">
        <v>9</v>
      </c>
      <c r="AM236" s="32" t="s">
        <v>473</v>
      </c>
      <c r="AN236" s="32">
        <v>9</v>
      </c>
      <c r="AO236" s="32" t="s">
        <v>300</v>
      </c>
      <c r="AP236" s="32">
        <v>6000</v>
      </c>
      <c r="AV236" t="s">
        <v>1261</v>
      </c>
      <c r="AW236" s="16" t="s">
        <v>364</v>
      </c>
      <c r="AX236" s="16" t="s">
        <v>364</v>
      </c>
      <c r="AY236" s="6" t="s">
        <v>1336</v>
      </c>
      <c r="AZ236" s="4">
        <v>45813</v>
      </c>
      <c r="BC236">
        <v>11424.14</v>
      </c>
      <c r="BD236">
        <v>13252</v>
      </c>
      <c r="BE236" s="17">
        <v>0</v>
      </c>
      <c r="BF236" s="17">
        <v>0</v>
      </c>
      <c r="BG236" s="17" t="s">
        <v>365</v>
      </c>
      <c r="BH236" s="17"/>
      <c r="BI236" s="17" t="s">
        <v>366</v>
      </c>
      <c r="BJ236" s="17" t="str">
        <f t="shared" si="6"/>
        <v xml:space="preserve">COMPRA DE EQUIPO DE RIEGO AGRICOLA ROD AUTOC 2X2 MOTOR KHOLER </v>
      </c>
      <c r="BN236" s="17" t="str">
        <f t="shared" si="7"/>
        <v>http://187.174.252.244/Transparencia/OFICINA_DE_RECURSOS_MATERIALES_20260205/1304/OP202506000282.pdf</v>
      </c>
      <c r="BP236" s="46">
        <v>229</v>
      </c>
      <c r="BQ236" s="17" t="s">
        <v>303</v>
      </c>
      <c r="BR236" s="17" t="s">
        <v>371</v>
      </c>
      <c r="BS236" s="17"/>
      <c r="BT236" s="17"/>
      <c r="BU236" s="17"/>
      <c r="BV236" s="17"/>
      <c r="BW236" s="17"/>
      <c r="BX236" s="17"/>
      <c r="BY236" s="17" t="s">
        <v>203</v>
      </c>
      <c r="BZ236" s="17">
        <v>1</v>
      </c>
      <c r="CG236" s="17" t="s">
        <v>364</v>
      </c>
      <c r="CH236" s="4">
        <v>45838</v>
      </c>
      <c r="CI236" s="17" t="s">
        <v>372</v>
      </c>
    </row>
    <row r="237" spans="1:87" x14ac:dyDescent="0.3">
      <c r="A237" s="16">
        <v>2025</v>
      </c>
      <c r="B237" s="4">
        <v>45748</v>
      </c>
      <c r="C237" s="25">
        <v>45838</v>
      </c>
      <c r="D237" s="16" t="s">
        <v>193</v>
      </c>
      <c r="E237" s="43" t="s">
        <v>197</v>
      </c>
      <c r="F237" s="16" t="s">
        <v>200</v>
      </c>
      <c r="G237" s="24" t="s">
        <v>1286</v>
      </c>
      <c r="H237" s="17" t="s">
        <v>203</v>
      </c>
      <c r="J237" s="44" t="s">
        <v>1906</v>
      </c>
      <c r="K237" s="6">
        <v>202506000284</v>
      </c>
      <c r="N237" s="16" t="s">
        <v>1294</v>
      </c>
      <c r="O237" s="31">
        <v>230</v>
      </c>
      <c r="Q237" s="16">
        <v>1</v>
      </c>
      <c r="R237" s="16">
        <v>1</v>
      </c>
      <c r="W237" s="32"/>
      <c r="X237" s="32"/>
      <c r="Y237" s="32"/>
      <c r="Z237" s="32" t="s">
        <v>204</v>
      </c>
      <c r="AA237" s="32" t="s">
        <v>1320</v>
      </c>
      <c r="AB237" s="32">
        <v>1</v>
      </c>
      <c r="AC237" s="32" t="s">
        <v>1321</v>
      </c>
      <c r="AD237" s="32" t="s">
        <v>214</v>
      </c>
      <c r="AE237" s="32" t="s">
        <v>470</v>
      </c>
      <c r="AF237" s="32" t="s">
        <v>1322</v>
      </c>
      <c r="AG237" s="32"/>
      <c r="AH237" s="32" t="s">
        <v>237</v>
      </c>
      <c r="AI237" s="32" t="s">
        <v>1323</v>
      </c>
      <c r="AJ237" s="32">
        <v>1</v>
      </c>
      <c r="AK237" s="32" t="s">
        <v>362</v>
      </c>
      <c r="AL237" s="32">
        <v>87</v>
      </c>
      <c r="AM237" s="32" t="s">
        <v>362</v>
      </c>
      <c r="AN237" s="32">
        <v>30</v>
      </c>
      <c r="AO237" s="32" t="s">
        <v>299</v>
      </c>
      <c r="AP237" s="32">
        <v>91180</v>
      </c>
      <c r="AV237" t="s">
        <v>414</v>
      </c>
      <c r="AW237" s="16" t="s">
        <v>364</v>
      </c>
      <c r="AX237" s="16" t="s">
        <v>364</v>
      </c>
      <c r="AY237" s="6" t="s">
        <v>1335</v>
      </c>
      <c r="AZ237" s="4">
        <v>45813</v>
      </c>
      <c r="BC237">
        <v>25000.03</v>
      </c>
      <c r="BD237">
        <v>29000.05</v>
      </c>
      <c r="BE237" s="17">
        <v>0</v>
      </c>
      <c r="BF237" s="17">
        <v>0</v>
      </c>
      <c r="BG237" s="17" t="s">
        <v>365</v>
      </c>
      <c r="BH237" s="17"/>
      <c r="BI237" s="17" t="s">
        <v>366</v>
      </c>
      <c r="BJ237" s="17" t="str">
        <f t="shared" si="6"/>
        <v>COMPRA DE PEROXIDO DE HIDROGENO YODURO DE POTASIO EN CRISTAL O GRANULA ACETATO DE AMONIO Y ORTOFENATROLINA</v>
      </c>
      <c r="BN237" s="17" t="str">
        <f t="shared" si="7"/>
        <v>http://187.174.252.244/Transparencia/OFICINA_DE_RECURSOS_MATERIALES_20260205/1304/OP202506000284.pdf</v>
      </c>
      <c r="BP237" s="46">
        <v>230</v>
      </c>
      <c r="BQ237" s="17" t="s">
        <v>303</v>
      </c>
      <c r="BR237" s="17" t="s">
        <v>371</v>
      </c>
      <c r="BS237" s="17"/>
      <c r="BT237" s="17"/>
      <c r="BU237" s="17"/>
      <c r="BV237" s="17"/>
      <c r="BW237" s="17"/>
      <c r="BX237" s="17"/>
      <c r="BY237" s="17" t="s">
        <v>203</v>
      </c>
      <c r="BZ237" s="17">
        <v>1</v>
      </c>
      <c r="CG237" s="17" t="s">
        <v>364</v>
      </c>
      <c r="CH237" s="4">
        <v>45838</v>
      </c>
      <c r="CI237" s="17" t="s">
        <v>372</v>
      </c>
    </row>
    <row r="238" spans="1:87" x14ac:dyDescent="0.3">
      <c r="A238" s="16">
        <v>2025</v>
      </c>
      <c r="B238" s="4">
        <v>45748</v>
      </c>
      <c r="C238" s="25">
        <v>45838</v>
      </c>
      <c r="D238" s="16" t="s">
        <v>193</v>
      </c>
      <c r="E238" s="43" t="s">
        <v>197</v>
      </c>
      <c r="F238" s="16" t="s">
        <v>200</v>
      </c>
      <c r="G238" s="24" t="s">
        <v>1645</v>
      </c>
      <c r="H238" s="17" t="s">
        <v>203</v>
      </c>
      <c r="J238" s="44" t="s">
        <v>1907</v>
      </c>
      <c r="K238" s="6">
        <v>202506000288</v>
      </c>
      <c r="N238" s="16" t="s">
        <v>1651</v>
      </c>
      <c r="O238" s="31">
        <v>231</v>
      </c>
      <c r="Q238" s="16">
        <v>1</v>
      </c>
      <c r="R238" s="16">
        <v>1</v>
      </c>
      <c r="W238" t="s">
        <v>1515</v>
      </c>
      <c r="X238" t="s">
        <v>1516</v>
      </c>
      <c r="Y238" t="s">
        <v>1517</v>
      </c>
      <c r="Z238" s="16" t="s">
        <v>205</v>
      </c>
      <c r="AA238" s="32"/>
      <c r="AB238" s="32">
        <v>1</v>
      </c>
      <c r="AC238" s="32" t="s">
        <v>1518</v>
      </c>
      <c r="AD238" s="32"/>
      <c r="AE238" s="32"/>
      <c r="AF238" s="32"/>
      <c r="AG238" s="32"/>
      <c r="AH238" s="32"/>
      <c r="AI238" s="32"/>
      <c r="AJ238" s="32">
        <v>1</v>
      </c>
      <c r="AK238" s="32" t="s">
        <v>362</v>
      </c>
      <c r="AL238" s="32">
        <v>87</v>
      </c>
      <c r="AM238" s="32" t="s">
        <v>362</v>
      </c>
      <c r="AN238" s="32">
        <v>30</v>
      </c>
      <c r="AO238" s="32" t="s">
        <v>299</v>
      </c>
      <c r="AP238" s="32">
        <v>89070</v>
      </c>
      <c r="AV238" t="s">
        <v>493</v>
      </c>
      <c r="AW238" s="16" t="s">
        <v>364</v>
      </c>
      <c r="AX238" s="16" t="s">
        <v>364</v>
      </c>
      <c r="AY238" s="43">
        <v>2</v>
      </c>
      <c r="AZ238" s="4">
        <v>45826</v>
      </c>
      <c r="BC238">
        <v>8314.6</v>
      </c>
      <c r="BD238">
        <v>9541.01</v>
      </c>
      <c r="BE238" s="17">
        <v>0</v>
      </c>
      <c r="BF238" s="17">
        <v>0</v>
      </c>
      <c r="BG238" s="17" t="s">
        <v>365</v>
      </c>
      <c r="BH238" s="17"/>
      <c r="BI238" s="17" t="s">
        <v>366</v>
      </c>
      <c r="BJ238" s="17" t="str">
        <f t="shared" si="6"/>
        <v>ADQUISICION DE KIT DE ADAPTADORES PARATUBO</v>
      </c>
      <c r="BN238" s="17" t="str">
        <f t="shared" si="7"/>
        <v>http://187.174.252.244/Transparencia/OFICINA_DE_RECURSOS_MATERIALES_20260205/1304/OP202506000288.pdf</v>
      </c>
      <c r="BP238" s="46">
        <v>231</v>
      </c>
      <c r="BQ238" s="17" t="s">
        <v>303</v>
      </c>
      <c r="BR238" s="17" t="s">
        <v>371</v>
      </c>
      <c r="BS238" s="17"/>
      <c r="BT238" s="17"/>
      <c r="BU238" s="17"/>
      <c r="BV238" s="17"/>
      <c r="BW238" s="17"/>
      <c r="BX238" s="17"/>
      <c r="BY238" s="17" t="s">
        <v>203</v>
      </c>
      <c r="BZ238" s="17">
        <v>1</v>
      </c>
      <c r="CG238" s="17" t="s">
        <v>364</v>
      </c>
      <c r="CH238" s="4">
        <v>45838</v>
      </c>
      <c r="CI238" s="17" t="s">
        <v>372</v>
      </c>
    </row>
    <row r="239" spans="1:87" x14ac:dyDescent="0.3">
      <c r="A239" s="16">
        <v>2025</v>
      </c>
      <c r="B239" s="4">
        <v>45748</v>
      </c>
      <c r="C239" s="25">
        <v>45838</v>
      </c>
      <c r="D239" s="16" t="s">
        <v>193</v>
      </c>
      <c r="E239" s="43" t="s">
        <v>197</v>
      </c>
      <c r="F239" s="16" t="s">
        <v>200</v>
      </c>
      <c r="G239" s="24" t="s">
        <v>1285</v>
      </c>
      <c r="H239" s="17" t="s">
        <v>203</v>
      </c>
      <c r="J239" s="19" t="s">
        <v>2013</v>
      </c>
      <c r="K239" s="6">
        <v>202506000290</v>
      </c>
      <c r="N239" s="16" t="s">
        <v>1293</v>
      </c>
      <c r="O239" s="31">
        <v>232</v>
      </c>
      <c r="Q239" s="16">
        <v>1</v>
      </c>
      <c r="R239" s="16">
        <v>1</v>
      </c>
      <c r="Z239" s="16" t="s">
        <v>204</v>
      </c>
      <c r="AA239" s="16" t="s">
        <v>387</v>
      </c>
      <c r="AB239" s="16">
        <v>1</v>
      </c>
      <c r="AC239" s="16" t="s">
        <v>361</v>
      </c>
      <c r="AD239" s="16"/>
      <c r="AE239" s="16"/>
      <c r="AF239" s="16"/>
      <c r="AG239" s="16"/>
      <c r="AH239" s="16"/>
      <c r="AI239" s="16"/>
      <c r="AJ239" s="32">
        <v>1</v>
      </c>
      <c r="AK239" s="32" t="s">
        <v>362</v>
      </c>
      <c r="AL239" s="32">
        <v>87</v>
      </c>
      <c r="AM239" s="32" t="s">
        <v>362</v>
      </c>
      <c r="AN239" s="32">
        <v>30</v>
      </c>
      <c r="AO239" s="32" t="s">
        <v>299</v>
      </c>
      <c r="AP239" s="16">
        <v>91170</v>
      </c>
      <c r="AV239" t="s">
        <v>586</v>
      </c>
      <c r="AW239" s="16" t="s">
        <v>364</v>
      </c>
      <c r="AX239" s="16" t="s">
        <v>364</v>
      </c>
      <c r="AY239" s="6" t="s">
        <v>1334</v>
      </c>
      <c r="AZ239" s="4">
        <v>45813</v>
      </c>
      <c r="BC239">
        <v>1887.06</v>
      </c>
      <c r="BD239">
        <v>1964.3</v>
      </c>
      <c r="BE239" s="17">
        <v>0</v>
      </c>
      <c r="BF239" s="17">
        <v>0</v>
      </c>
      <c r="BG239" s="17" t="s">
        <v>365</v>
      </c>
      <c r="BH239" s="17"/>
      <c r="BI239" s="17" t="s">
        <v>366</v>
      </c>
      <c r="BJ239" s="17" t="str">
        <f t="shared" si="6"/>
        <v>COMPRA DE IMPERCOMEX REFORZADO 3 AÑOSBLANCO 19LTS INTER TOP PQA 10M Y RODILLO</v>
      </c>
      <c r="BN239" s="17" t="str">
        <f t="shared" si="7"/>
        <v>http://187.174.252.244/Transparencia/OFICINA_DE_RECURSOS_MATERIALES_20260205/1305/OP202506000290.pdf</v>
      </c>
      <c r="BP239" s="46">
        <v>232</v>
      </c>
      <c r="BQ239" s="17" t="s">
        <v>303</v>
      </c>
      <c r="BR239" s="17" t="s">
        <v>371</v>
      </c>
      <c r="BS239" s="17"/>
      <c r="BT239" s="17"/>
      <c r="BU239" s="17"/>
      <c r="BV239" s="17"/>
      <c r="BW239" s="17"/>
      <c r="BX239" s="17"/>
      <c r="BY239" s="17" t="s">
        <v>203</v>
      </c>
      <c r="BZ239" s="17">
        <v>1</v>
      </c>
      <c r="CG239" s="17" t="s">
        <v>364</v>
      </c>
      <c r="CH239" s="4">
        <v>45838</v>
      </c>
      <c r="CI239" s="17" t="s">
        <v>372</v>
      </c>
    </row>
    <row r="240" spans="1:87" x14ac:dyDescent="0.3">
      <c r="A240" s="16">
        <v>2025</v>
      </c>
      <c r="B240" s="4">
        <v>45748</v>
      </c>
      <c r="C240" s="25">
        <v>45838</v>
      </c>
      <c r="D240" s="16" t="s">
        <v>193</v>
      </c>
      <c r="E240" s="43" t="s">
        <v>197</v>
      </c>
      <c r="F240" s="16" t="s">
        <v>200</v>
      </c>
      <c r="G240" s="24" t="s">
        <v>1644</v>
      </c>
      <c r="H240" s="17" t="s">
        <v>203</v>
      </c>
      <c r="J240" s="44" t="s">
        <v>1908</v>
      </c>
      <c r="K240" s="6">
        <v>202506000293</v>
      </c>
      <c r="N240" s="16" t="s">
        <v>1650</v>
      </c>
      <c r="O240" s="31">
        <v>233</v>
      </c>
      <c r="Q240" s="16">
        <v>1</v>
      </c>
      <c r="R240" s="16">
        <v>1</v>
      </c>
      <c r="W240" s="32" t="s">
        <v>573</v>
      </c>
      <c r="X240" s="32" t="s">
        <v>574</v>
      </c>
      <c r="Y240" s="32" t="s">
        <v>410</v>
      </c>
      <c r="Z240" s="32" t="s">
        <v>204</v>
      </c>
      <c r="AA240" s="32"/>
      <c r="AB240" s="32">
        <v>1</v>
      </c>
      <c r="AC240" s="32" t="s">
        <v>575</v>
      </c>
      <c r="AD240" s="32" t="s">
        <v>231</v>
      </c>
      <c r="AE240" s="32">
        <v>17</v>
      </c>
      <c r="AF240" s="32">
        <v>1703</v>
      </c>
      <c r="AG240" s="32"/>
      <c r="AH240" s="32" t="s">
        <v>237</v>
      </c>
      <c r="AI240" s="32" t="s">
        <v>576</v>
      </c>
      <c r="AJ240" s="32">
        <v>1</v>
      </c>
      <c r="AK240" s="32" t="s">
        <v>563</v>
      </c>
      <c r="AL240" s="32">
        <v>44</v>
      </c>
      <c r="AM240" s="32" t="s">
        <v>563</v>
      </c>
      <c r="AN240" s="32">
        <v>30</v>
      </c>
      <c r="AO240" s="32" t="s">
        <v>299</v>
      </c>
      <c r="AP240" s="32">
        <v>94590</v>
      </c>
      <c r="AV240" s="32" t="s">
        <v>460</v>
      </c>
      <c r="AW240" s="16" t="s">
        <v>364</v>
      </c>
      <c r="AX240" s="16" t="s">
        <v>364</v>
      </c>
      <c r="AY240" s="43">
        <v>2174</v>
      </c>
      <c r="AZ240" s="4">
        <v>45824</v>
      </c>
      <c r="BC240">
        <v>13800</v>
      </c>
      <c r="BD240">
        <v>16008</v>
      </c>
      <c r="BE240" s="17">
        <v>0</v>
      </c>
      <c r="BF240" s="17">
        <v>0</v>
      </c>
      <c r="BG240" s="17" t="s">
        <v>365</v>
      </c>
      <c r="BH240" s="17"/>
      <c r="BI240" s="17" t="s">
        <v>366</v>
      </c>
      <c r="BJ240" s="17" t="str">
        <f t="shared" si="6"/>
        <v>ADQUISICION DE BENTONITA</v>
      </c>
      <c r="BN240" s="17" t="str">
        <f t="shared" si="7"/>
        <v>http://187.174.252.244/Transparencia/OFICINA_DE_RECURSOS_MATERIALES_20260205/1305/OP202506000293.pdf</v>
      </c>
      <c r="BP240" s="46">
        <v>233</v>
      </c>
      <c r="BQ240" s="17" t="s">
        <v>303</v>
      </c>
      <c r="BR240" s="17" t="s">
        <v>371</v>
      </c>
      <c r="BS240" s="17"/>
      <c r="BT240" s="17"/>
      <c r="BU240" s="17"/>
      <c r="BV240" s="17"/>
      <c r="BW240" s="17"/>
      <c r="BX240" s="17"/>
      <c r="BY240" s="17" t="s">
        <v>203</v>
      </c>
      <c r="BZ240" s="17">
        <v>1</v>
      </c>
      <c r="CG240" s="17" t="s">
        <v>364</v>
      </c>
      <c r="CH240" s="4">
        <v>45838</v>
      </c>
      <c r="CI240" s="17" t="s">
        <v>372</v>
      </c>
    </row>
    <row r="241" spans="1:87" x14ac:dyDescent="0.3">
      <c r="A241" s="16">
        <v>2025</v>
      </c>
      <c r="B241" s="4">
        <v>45748</v>
      </c>
      <c r="C241" s="25">
        <v>45838</v>
      </c>
      <c r="D241" s="16" t="s">
        <v>193</v>
      </c>
      <c r="E241" s="16" t="s">
        <v>198</v>
      </c>
      <c r="F241" s="16" t="s">
        <v>200</v>
      </c>
      <c r="G241" s="24" t="s">
        <v>1473</v>
      </c>
      <c r="H241" s="17" t="s">
        <v>203</v>
      </c>
      <c r="J241" s="48" t="s">
        <v>2007</v>
      </c>
      <c r="K241" s="6">
        <v>202506000295</v>
      </c>
      <c r="N241" s="16" t="s">
        <v>1474</v>
      </c>
      <c r="O241" s="31">
        <v>234</v>
      </c>
      <c r="Q241" s="16">
        <v>1</v>
      </c>
      <c r="R241" s="16">
        <v>1</v>
      </c>
      <c r="W241" s="32" t="s">
        <v>612</v>
      </c>
      <c r="X241" s="32" t="s">
        <v>927</v>
      </c>
      <c r="Y241" s="32" t="s">
        <v>537</v>
      </c>
      <c r="Z241" s="32" t="s">
        <v>204</v>
      </c>
      <c r="AA241" s="32"/>
      <c r="AB241" s="32">
        <v>1</v>
      </c>
      <c r="AC241" s="32" t="s">
        <v>928</v>
      </c>
      <c r="AD241" s="32"/>
      <c r="AE241" s="32"/>
      <c r="AF241" s="32"/>
      <c r="AG241" s="32"/>
      <c r="AH241" s="32"/>
      <c r="AI241" s="32"/>
      <c r="AJ241" s="32">
        <v>1</v>
      </c>
      <c r="AK241" s="32" t="s">
        <v>362</v>
      </c>
      <c r="AL241" s="32">
        <v>87</v>
      </c>
      <c r="AM241" s="32" t="s">
        <v>362</v>
      </c>
      <c r="AN241" s="32">
        <v>30</v>
      </c>
      <c r="AO241" s="32" t="s">
        <v>299</v>
      </c>
      <c r="AP241" s="32">
        <v>95641</v>
      </c>
      <c r="AV241" s="32" t="s">
        <v>549</v>
      </c>
      <c r="AW241" s="16" t="s">
        <v>364</v>
      </c>
      <c r="AX241" s="16" t="s">
        <v>364</v>
      </c>
      <c r="AY241" s="6" t="s">
        <v>1481</v>
      </c>
      <c r="AZ241" s="4">
        <v>45812</v>
      </c>
      <c r="BC241">
        <v>5660.38</v>
      </c>
      <c r="BD241">
        <v>6000</v>
      </c>
      <c r="BE241" s="17">
        <v>0</v>
      </c>
      <c r="BF241" s="17">
        <v>0</v>
      </c>
      <c r="BG241" s="17" t="s">
        <v>365</v>
      </c>
      <c r="BH241" s="17"/>
      <c r="BI241" s="17" t="s">
        <v>366</v>
      </c>
      <c r="BJ241" s="17" t="str">
        <f t="shared" si="6"/>
        <v>RENTA DELMES DE JUNIO</v>
      </c>
      <c r="BN241" s="17" t="str">
        <f t="shared" si="7"/>
        <v>http://187.174.252.244/Transparencia/OFICINA_DE_RECURSOS_MATERIALES_20260317/1319/OP202506000295.pdf</v>
      </c>
      <c r="BP241" s="46">
        <v>234</v>
      </c>
      <c r="BQ241" s="17" t="s">
        <v>303</v>
      </c>
      <c r="BR241" s="17" t="s">
        <v>371</v>
      </c>
      <c r="BS241" s="17"/>
      <c r="BT241" s="17"/>
      <c r="BU241" s="17"/>
      <c r="BV241" s="17"/>
      <c r="BW241" s="17"/>
      <c r="BX241" s="17"/>
      <c r="BY241" s="17" t="s">
        <v>203</v>
      </c>
      <c r="BZ241" s="17">
        <v>1</v>
      </c>
      <c r="CG241" s="17" t="s">
        <v>364</v>
      </c>
      <c r="CH241" s="4">
        <v>45838</v>
      </c>
      <c r="CI241" s="17" t="s">
        <v>372</v>
      </c>
    </row>
    <row r="242" spans="1:87" x14ac:dyDescent="0.3">
      <c r="A242" s="16">
        <v>2025</v>
      </c>
      <c r="B242" s="4">
        <v>45748</v>
      </c>
      <c r="C242" s="25">
        <v>45838</v>
      </c>
      <c r="D242" s="16" t="s">
        <v>193</v>
      </c>
      <c r="E242" s="16" t="s">
        <v>197</v>
      </c>
      <c r="F242" s="16" t="s">
        <v>200</v>
      </c>
      <c r="G242" s="24" t="s">
        <v>1642</v>
      </c>
      <c r="H242" s="17" t="s">
        <v>203</v>
      </c>
      <c r="J242" s="44" t="s">
        <v>1909</v>
      </c>
      <c r="K242" s="6">
        <v>202506000299</v>
      </c>
      <c r="N242" s="16" t="s">
        <v>1649</v>
      </c>
      <c r="O242" s="31">
        <v>235</v>
      </c>
      <c r="Q242" s="16">
        <v>1</v>
      </c>
      <c r="R242" s="16">
        <v>1</v>
      </c>
      <c r="W242" s="43" t="s">
        <v>1661</v>
      </c>
      <c r="X242" t="s">
        <v>1662</v>
      </c>
      <c r="Y242" t="s">
        <v>566</v>
      </c>
      <c r="Z242" s="16" t="s">
        <v>204</v>
      </c>
      <c r="AA242" s="16"/>
      <c r="AB242" s="16">
        <v>1</v>
      </c>
      <c r="AC242" s="16" t="s">
        <v>1663</v>
      </c>
      <c r="AD242" s="16" t="s">
        <v>206</v>
      </c>
      <c r="AE242" s="16" t="s">
        <v>1664</v>
      </c>
      <c r="AF242" s="16">
        <v>105</v>
      </c>
      <c r="AG242" s="16"/>
      <c r="AH242" s="16"/>
      <c r="AI242" s="16"/>
      <c r="AJ242" s="16">
        <v>1</v>
      </c>
      <c r="AK242" s="16" t="s">
        <v>1665</v>
      </c>
      <c r="AL242" s="16">
        <v>174</v>
      </c>
      <c r="AM242" s="16" t="s">
        <v>1665</v>
      </c>
      <c r="AN242" s="16">
        <v>30</v>
      </c>
      <c r="AO242" s="16" t="s">
        <v>299</v>
      </c>
      <c r="AP242" s="16">
        <v>95204</v>
      </c>
      <c r="AV242" s="35" t="s">
        <v>608</v>
      </c>
      <c r="AW242" s="16" t="s">
        <v>364</v>
      </c>
      <c r="AX242" s="16" t="s">
        <v>364</v>
      </c>
      <c r="AY242" s="43">
        <v>5290</v>
      </c>
      <c r="AZ242" s="4">
        <v>45825</v>
      </c>
      <c r="BC242">
        <v>1588</v>
      </c>
      <c r="BD242">
        <v>1842.08</v>
      </c>
      <c r="BE242" s="17">
        <v>0</v>
      </c>
      <c r="BF242" s="17">
        <v>0</v>
      </c>
      <c r="BG242" s="17" t="s">
        <v>365</v>
      </c>
      <c r="BH242" s="17"/>
      <c r="BI242" s="17" t="s">
        <v>366</v>
      </c>
      <c r="BJ242" s="17" t="str">
        <f t="shared" si="6"/>
        <v>ADQUISICION DE COPLE DE REPARACION</v>
      </c>
      <c r="BN242" s="17" t="str">
        <f t="shared" si="7"/>
        <v>http://187.174.252.244/Transparencia/OFICINA_DE_RECURSOS_MATERIALES_20260205/1305/OP202506000299.pdf</v>
      </c>
      <c r="BP242" s="46">
        <v>235</v>
      </c>
      <c r="BQ242" s="17" t="s">
        <v>303</v>
      </c>
      <c r="BR242" s="17" t="s">
        <v>371</v>
      </c>
      <c r="BS242" s="17"/>
      <c r="BT242" s="17"/>
      <c r="BU242" s="17"/>
      <c r="BV242" s="17"/>
      <c r="BW242" s="17"/>
      <c r="BX242" s="17"/>
      <c r="BY242" s="17" t="s">
        <v>203</v>
      </c>
      <c r="BZ242" s="17">
        <v>1</v>
      </c>
      <c r="CG242" s="17" t="s">
        <v>364</v>
      </c>
      <c r="CH242" s="4">
        <v>45838</v>
      </c>
      <c r="CI242" s="17" t="s">
        <v>372</v>
      </c>
    </row>
    <row r="243" spans="1:87" x14ac:dyDescent="0.3">
      <c r="A243" s="16">
        <v>2025</v>
      </c>
      <c r="B243" s="4">
        <v>45748</v>
      </c>
      <c r="C243" s="25">
        <v>45838</v>
      </c>
      <c r="D243" s="16" t="s">
        <v>193</v>
      </c>
      <c r="E243" s="16" t="s">
        <v>199</v>
      </c>
      <c r="F243" s="16" t="s">
        <v>200</v>
      </c>
      <c r="G243" s="24" t="s">
        <v>1284</v>
      </c>
      <c r="H243" s="17" t="s">
        <v>203</v>
      </c>
      <c r="J243" s="44" t="s">
        <v>1910</v>
      </c>
      <c r="K243" s="6">
        <v>202506000301</v>
      </c>
      <c r="N243" s="16" t="s">
        <v>514</v>
      </c>
      <c r="O243" s="31">
        <v>236</v>
      </c>
      <c r="Q243" s="16">
        <v>1</v>
      </c>
      <c r="R243" s="16">
        <v>1</v>
      </c>
      <c r="Z243" s="16" t="s">
        <v>204</v>
      </c>
      <c r="AA243" s="16" t="s">
        <v>383</v>
      </c>
      <c r="AB243" s="16">
        <v>1</v>
      </c>
      <c r="AC243" s="16" t="s">
        <v>384</v>
      </c>
      <c r="AD243" s="16" t="s">
        <v>212</v>
      </c>
      <c r="AE243" s="16" t="s">
        <v>385</v>
      </c>
      <c r="AF243" s="16">
        <v>198</v>
      </c>
      <c r="AG243" s="16"/>
      <c r="AH243" s="16" t="s">
        <v>237</v>
      </c>
      <c r="AI243" s="16" t="s">
        <v>386</v>
      </c>
      <c r="AJ243" s="16">
        <v>1</v>
      </c>
      <c r="AK243" s="16" t="s">
        <v>386</v>
      </c>
      <c r="AL243" s="16">
        <v>9</v>
      </c>
      <c r="AM243" s="16" t="s">
        <v>473</v>
      </c>
      <c r="AN243" s="16">
        <v>9</v>
      </c>
      <c r="AO243" s="16" t="s">
        <v>300</v>
      </c>
      <c r="AP243" s="16">
        <v>6500</v>
      </c>
      <c r="AV243" t="s">
        <v>382</v>
      </c>
      <c r="AW243" s="16" t="s">
        <v>364</v>
      </c>
      <c r="AX243" s="16" t="s">
        <v>364</v>
      </c>
      <c r="AY243" s="6" t="s">
        <v>1333</v>
      </c>
      <c r="AZ243" s="4">
        <v>45813</v>
      </c>
      <c r="BC243">
        <v>78068.27</v>
      </c>
      <c r="BD243">
        <v>90559.19</v>
      </c>
      <c r="BE243" s="17">
        <v>0</v>
      </c>
      <c r="BF243" s="17">
        <v>0</v>
      </c>
      <c r="BG243" s="17" t="s">
        <v>365</v>
      </c>
      <c r="BH243" s="17"/>
      <c r="BI243" s="17" t="s">
        <v>366</v>
      </c>
      <c r="BJ243" s="17" t="str">
        <f t="shared" si="6"/>
        <v>SERVICIO DE TELEFONIA E INTERNET OFICINAS CENTRALES</v>
      </c>
      <c r="BN243" s="17" t="str">
        <f t="shared" si="7"/>
        <v>http://187.174.252.244/Transparencia/OFICINA_DE_RECURSOS_MATERIALES_20260205/1305/OP202506000301.pdf</v>
      </c>
      <c r="BP243" s="46">
        <v>236</v>
      </c>
      <c r="BQ243" s="17" t="s">
        <v>303</v>
      </c>
      <c r="BR243" s="17" t="s">
        <v>371</v>
      </c>
      <c r="BS243" s="17"/>
      <c r="BT243" s="17"/>
      <c r="BU243" s="17"/>
      <c r="BV243" s="17"/>
      <c r="BW243" s="17"/>
      <c r="BX243" s="17"/>
      <c r="BY243" s="17" t="s">
        <v>203</v>
      </c>
      <c r="BZ243" s="17">
        <v>1</v>
      </c>
      <c r="CG243" s="17" t="s">
        <v>364</v>
      </c>
      <c r="CH243" s="4">
        <v>45838</v>
      </c>
      <c r="CI243" s="17" t="s">
        <v>372</v>
      </c>
    </row>
    <row r="244" spans="1:87" x14ac:dyDescent="0.3">
      <c r="A244" s="16">
        <v>2025</v>
      </c>
      <c r="B244" s="4">
        <v>45748</v>
      </c>
      <c r="C244" s="25">
        <v>45838</v>
      </c>
      <c r="D244" s="16" t="s">
        <v>193</v>
      </c>
      <c r="E244" s="16" t="s">
        <v>197</v>
      </c>
      <c r="F244" s="16" t="s">
        <v>200</v>
      </c>
      <c r="G244" s="24" t="s">
        <v>1641</v>
      </c>
      <c r="H244" s="17" t="s">
        <v>203</v>
      </c>
      <c r="J244" s="44" t="s">
        <v>1911</v>
      </c>
      <c r="K244" s="6">
        <v>202506000304</v>
      </c>
      <c r="N244" s="16" t="s">
        <v>732</v>
      </c>
      <c r="O244" s="31">
        <v>237</v>
      </c>
      <c r="Q244" s="16">
        <v>1</v>
      </c>
      <c r="R244" s="16">
        <v>1</v>
      </c>
      <c r="Z244" s="16" t="s">
        <v>204</v>
      </c>
      <c r="AA244" s="16" t="s">
        <v>404</v>
      </c>
      <c r="AB244" s="16">
        <v>1</v>
      </c>
      <c r="AC244" s="16" t="s">
        <v>405</v>
      </c>
      <c r="AD244" s="16" t="s">
        <v>212</v>
      </c>
      <c r="AE244" s="16" t="s">
        <v>406</v>
      </c>
      <c r="AF244" s="16">
        <v>98</v>
      </c>
      <c r="AG244" s="16"/>
      <c r="AH244" s="16" t="s">
        <v>237</v>
      </c>
      <c r="AI244" s="16" t="s">
        <v>407</v>
      </c>
      <c r="AJ244" s="16">
        <v>1</v>
      </c>
      <c r="AK244" s="16" t="s">
        <v>362</v>
      </c>
      <c r="AL244" s="16">
        <v>87</v>
      </c>
      <c r="AM244" s="16" t="s">
        <v>362</v>
      </c>
      <c r="AN244" s="16">
        <v>30</v>
      </c>
      <c r="AO244" s="16" t="s">
        <v>299</v>
      </c>
      <c r="AP244" s="16">
        <v>91160</v>
      </c>
      <c r="AV244" t="s">
        <v>493</v>
      </c>
      <c r="AW244" s="16" t="s">
        <v>364</v>
      </c>
      <c r="AX244" s="16" t="s">
        <v>364</v>
      </c>
      <c r="AY244" s="43" t="s">
        <v>1675</v>
      </c>
      <c r="AZ244" s="4">
        <v>45817</v>
      </c>
      <c r="BC244">
        <v>6190</v>
      </c>
      <c r="BD244">
        <v>7180.4</v>
      </c>
      <c r="BE244" s="17">
        <v>0</v>
      </c>
      <c r="BF244" s="17">
        <v>0</v>
      </c>
      <c r="BG244" s="17" t="s">
        <v>365</v>
      </c>
      <c r="BH244" s="17"/>
      <c r="BI244" s="17" t="s">
        <v>366</v>
      </c>
      <c r="BJ244" s="17" t="str">
        <f t="shared" si="6"/>
        <v>ADQUISICION DE LECTOR DE RECONOCIMIENTO FACIAL TARJETA Y HUELLA</v>
      </c>
      <c r="BN244" s="17" t="str">
        <f t="shared" si="7"/>
        <v>http://187.174.252.244/Transparencia/OFICINA_DE_RECURSOS_MATERIALES_20260205/1305/OP202506000304.pdf</v>
      </c>
      <c r="BP244" s="46">
        <v>237</v>
      </c>
      <c r="BQ244" s="17" t="s">
        <v>303</v>
      </c>
      <c r="BR244" s="17" t="s">
        <v>371</v>
      </c>
      <c r="BS244" s="17"/>
      <c r="BT244" s="17"/>
      <c r="BU244" s="17"/>
      <c r="BV244" s="17"/>
      <c r="BW244" s="17"/>
      <c r="BX244" s="17"/>
      <c r="BY244" s="17" t="s">
        <v>203</v>
      </c>
      <c r="BZ244" s="17">
        <v>1</v>
      </c>
      <c r="CG244" s="17" t="s">
        <v>364</v>
      </c>
      <c r="CH244" s="4">
        <v>45838</v>
      </c>
      <c r="CI244" s="17" t="s">
        <v>372</v>
      </c>
    </row>
    <row r="245" spans="1:87" x14ac:dyDescent="0.3">
      <c r="A245" s="16">
        <v>2025</v>
      </c>
      <c r="B245" s="4">
        <v>45748</v>
      </c>
      <c r="C245" s="25">
        <v>45838</v>
      </c>
      <c r="D245" s="16" t="s">
        <v>193</v>
      </c>
      <c r="E245" s="43" t="s">
        <v>199</v>
      </c>
      <c r="F245" s="16" t="s">
        <v>200</v>
      </c>
      <c r="G245" s="24" t="s">
        <v>1283</v>
      </c>
      <c r="H245" s="17" t="s">
        <v>203</v>
      </c>
      <c r="J245" s="44" t="s">
        <v>1912</v>
      </c>
      <c r="K245" s="6">
        <v>202506000305</v>
      </c>
      <c r="N245" s="16" t="s">
        <v>1292</v>
      </c>
      <c r="O245" s="31">
        <v>238</v>
      </c>
      <c r="Q245" s="16">
        <v>1</v>
      </c>
      <c r="R245" s="16">
        <v>1</v>
      </c>
      <c r="Z245" s="16" t="s">
        <v>204</v>
      </c>
      <c r="AA245" s="16" t="s">
        <v>603</v>
      </c>
      <c r="AB245" s="16">
        <v>1</v>
      </c>
      <c r="AC245" s="16" t="s">
        <v>604</v>
      </c>
      <c r="AD245" s="16" t="s">
        <v>231</v>
      </c>
      <c r="AE245" s="16" t="s">
        <v>605</v>
      </c>
      <c r="AF245" s="16">
        <v>305</v>
      </c>
      <c r="AG245" s="16"/>
      <c r="AH245" s="16" t="s">
        <v>237</v>
      </c>
      <c r="AI245" s="16" t="s">
        <v>606</v>
      </c>
      <c r="AJ245" s="16">
        <v>1</v>
      </c>
      <c r="AK245" s="16" t="s">
        <v>362</v>
      </c>
      <c r="AL245" s="16">
        <v>87</v>
      </c>
      <c r="AM245" s="16" t="s">
        <v>362</v>
      </c>
      <c r="AN245" s="16">
        <v>30</v>
      </c>
      <c r="AO245" s="16" t="s">
        <v>299</v>
      </c>
      <c r="AP245" s="16">
        <v>91098</v>
      </c>
      <c r="AV245" s="35" t="s">
        <v>382</v>
      </c>
      <c r="AW245" s="16" t="s">
        <v>364</v>
      </c>
      <c r="AX245" s="16" t="s">
        <v>364</v>
      </c>
      <c r="AY245" s="6" t="s">
        <v>1332</v>
      </c>
      <c r="AZ245" s="4">
        <v>45817</v>
      </c>
      <c r="BC245">
        <v>885082</v>
      </c>
      <c r="BD245">
        <v>885082</v>
      </c>
      <c r="BE245" s="17">
        <v>0</v>
      </c>
      <c r="BF245" s="17">
        <v>0</v>
      </c>
      <c r="BG245" s="17" t="s">
        <v>365</v>
      </c>
      <c r="BH245" s="17"/>
      <c r="BI245" s="17" t="s">
        <v>366</v>
      </c>
      <c r="BJ245" s="17" t="str">
        <f t="shared" si="6"/>
        <v>SERVICIO DE VIGILANCIA DE OFICINAS CENTRALES</v>
      </c>
      <c r="BN245" s="17" t="str">
        <f t="shared" si="7"/>
        <v>http://187.174.252.244/Transparencia/OFICINA_DE_RECURSOS_MATERIALES_20260205/1305/OP202506000305.pdf</v>
      </c>
      <c r="BP245" s="46">
        <v>238</v>
      </c>
      <c r="BQ245" s="17" t="s">
        <v>303</v>
      </c>
      <c r="BR245" s="17" t="s">
        <v>371</v>
      </c>
      <c r="BS245" s="17"/>
      <c r="BT245" s="17"/>
      <c r="BU245" s="17"/>
      <c r="BV245" s="17"/>
      <c r="BW245" s="17"/>
      <c r="BX245" s="17"/>
      <c r="BY245" s="17" t="s">
        <v>203</v>
      </c>
      <c r="BZ245" s="17">
        <v>1</v>
      </c>
      <c r="CG245" s="17" t="s">
        <v>364</v>
      </c>
      <c r="CH245" s="4">
        <v>45838</v>
      </c>
      <c r="CI245" s="17" t="s">
        <v>372</v>
      </c>
    </row>
    <row r="246" spans="1:87" x14ac:dyDescent="0.3">
      <c r="A246" s="16">
        <v>2025</v>
      </c>
      <c r="B246" s="4">
        <v>45748</v>
      </c>
      <c r="C246" s="25">
        <v>45838</v>
      </c>
      <c r="D246" s="16" t="s">
        <v>193</v>
      </c>
      <c r="E246" s="16" t="s">
        <v>198</v>
      </c>
      <c r="F246" s="16" t="s">
        <v>200</v>
      </c>
      <c r="G246" s="24" t="s">
        <v>1592</v>
      </c>
      <c r="H246" s="17" t="s">
        <v>203</v>
      </c>
      <c r="J246" s="44" t="s">
        <v>1913</v>
      </c>
      <c r="K246" s="6">
        <v>202506000308</v>
      </c>
      <c r="N246" s="16" t="s">
        <v>1578</v>
      </c>
      <c r="O246" s="31">
        <v>239</v>
      </c>
      <c r="Q246" s="16">
        <v>1</v>
      </c>
      <c r="R246" s="16">
        <v>1</v>
      </c>
      <c r="W246" t="s">
        <v>600</v>
      </c>
      <c r="X246" t="s">
        <v>566</v>
      </c>
      <c r="Y246" t="s">
        <v>601</v>
      </c>
      <c r="Z246" s="16" t="s">
        <v>205</v>
      </c>
      <c r="AA246" s="34"/>
      <c r="AB246" s="34">
        <v>1</v>
      </c>
      <c r="AC246" s="34" t="s">
        <v>602</v>
      </c>
      <c r="AD246" s="34"/>
      <c r="AE246" s="34"/>
      <c r="AF246" s="34"/>
      <c r="AG246" s="34"/>
      <c r="AH246" s="34"/>
      <c r="AI246" s="34"/>
      <c r="AJ246" s="34">
        <v>1</v>
      </c>
      <c r="AK246" s="34" t="s">
        <v>362</v>
      </c>
      <c r="AL246" s="34">
        <v>87</v>
      </c>
      <c r="AM246" s="34" t="s">
        <v>362</v>
      </c>
      <c r="AN246" s="34">
        <v>30</v>
      </c>
      <c r="AO246" s="34" t="s">
        <v>299</v>
      </c>
      <c r="AP246" s="34">
        <v>91196</v>
      </c>
      <c r="AV246" t="s">
        <v>481</v>
      </c>
      <c r="AW246" s="16" t="s">
        <v>364</v>
      </c>
      <c r="AX246" s="16" t="s">
        <v>364</v>
      </c>
      <c r="AY246" s="43" t="s">
        <v>1625</v>
      </c>
      <c r="AZ246" s="4">
        <v>45809</v>
      </c>
      <c r="BC246">
        <v>8850</v>
      </c>
      <c r="BD246">
        <v>10266</v>
      </c>
      <c r="BE246" s="17">
        <v>0</v>
      </c>
      <c r="BF246" s="17">
        <v>0</v>
      </c>
      <c r="BG246" s="17" t="s">
        <v>365</v>
      </c>
      <c r="BH246" s="17"/>
      <c r="BI246" s="17" t="s">
        <v>366</v>
      </c>
      <c r="BJ246" s="17" t="str">
        <f t="shared" si="6"/>
        <v>RENTA DEL MES DE JUNIO</v>
      </c>
      <c r="BN246" s="17" t="str">
        <f t="shared" si="7"/>
        <v>http://187.174.252.244/Transparencia/OFICINA_DE_RECURSOS_MATERIALES_20260205/1305/OP202506000308.pdf</v>
      </c>
      <c r="BP246" s="46">
        <v>239</v>
      </c>
      <c r="BQ246" s="17" t="s">
        <v>303</v>
      </c>
      <c r="BR246" s="17" t="s">
        <v>371</v>
      </c>
      <c r="BS246" s="17"/>
      <c r="BT246" s="17"/>
      <c r="BU246" s="17"/>
      <c r="BV246" s="17"/>
      <c r="BW246" s="17"/>
      <c r="BX246" s="17"/>
      <c r="BY246" s="17" t="s">
        <v>203</v>
      </c>
      <c r="BZ246" s="17">
        <v>1</v>
      </c>
      <c r="CG246" s="17" t="s">
        <v>364</v>
      </c>
      <c r="CH246" s="4">
        <v>45838</v>
      </c>
      <c r="CI246" s="17" t="s">
        <v>372</v>
      </c>
    </row>
    <row r="247" spans="1:87" x14ac:dyDescent="0.3">
      <c r="A247" s="16">
        <v>2025</v>
      </c>
      <c r="B247" s="4">
        <v>45748</v>
      </c>
      <c r="C247" s="25">
        <v>45838</v>
      </c>
      <c r="D247" s="16" t="s">
        <v>193</v>
      </c>
      <c r="E247" s="43" t="s">
        <v>199</v>
      </c>
      <c r="F247" s="16" t="s">
        <v>200</v>
      </c>
      <c r="G247" s="24" t="s">
        <v>1282</v>
      </c>
      <c r="H247" s="17" t="s">
        <v>203</v>
      </c>
      <c r="J247" s="44" t="s">
        <v>1914</v>
      </c>
      <c r="K247" s="6">
        <v>202506000309</v>
      </c>
      <c r="N247" s="16" t="s">
        <v>1291</v>
      </c>
      <c r="O247" s="31">
        <v>240</v>
      </c>
      <c r="Q247" s="16">
        <v>1</v>
      </c>
      <c r="R247" s="16">
        <v>1</v>
      </c>
      <c r="Z247" s="16" t="s">
        <v>204</v>
      </c>
      <c r="AA247" s="33" t="s">
        <v>392</v>
      </c>
      <c r="AB247" s="33">
        <v>1</v>
      </c>
      <c r="AC247" s="33" t="s">
        <v>395</v>
      </c>
      <c r="AD247" s="33" t="s">
        <v>231</v>
      </c>
      <c r="AE247" s="33" t="s">
        <v>393</v>
      </c>
      <c r="AF247" s="33">
        <v>109</v>
      </c>
      <c r="AG247" s="33"/>
      <c r="AH247" s="33" t="s">
        <v>237</v>
      </c>
      <c r="AI247" s="33" t="s">
        <v>394</v>
      </c>
      <c r="AJ247" s="33">
        <v>1</v>
      </c>
      <c r="AK247" s="33" t="s">
        <v>362</v>
      </c>
      <c r="AL247" s="33">
        <v>87</v>
      </c>
      <c r="AM247" s="33" t="s">
        <v>362</v>
      </c>
      <c r="AN247" s="33">
        <v>30</v>
      </c>
      <c r="AO247" s="33" t="s">
        <v>299</v>
      </c>
      <c r="AP247" s="33">
        <v>91140</v>
      </c>
      <c r="AV247" t="s">
        <v>382</v>
      </c>
      <c r="AW247" s="16" t="s">
        <v>364</v>
      </c>
      <c r="AX247" s="16" t="s">
        <v>364</v>
      </c>
      <c r="AY247" s="6" t="s">
        <v>1331</v>
      </c>
      <c r="AZ247" s="4">
        <v>45818</v>
      </c>
      <c r="BC247">
        <v>442.17</v>
      </c>
      <c r="BD247">
        <v>497</v>
      </c>
      <c r="BE247" s="17">
        <v>0</v>
      </c>
      <c r="BF247" s="17">
        <v>0</v>
      </c>
      <c r="BG247" s="17" t="s">
        <v>365</v>
      </c>
      <c r="BH247" s="17"/>
      <c r="BI247" s="17" t="s">
        <v>366</v>
      </c>
      <c r="BJ247" s="17" t="str">
        <f t="shared" si="6"/>
        <v>SERVICIO DE AGUA PTABLE DE ALMACEN GRAL</v>
      </c>
      <c r="BN247" s="17" t="str">
        <f t="shared" si="7"/>
        <v>http://187.174.252.244/Transparencia/OFICINA_DE_RECURSOS_MATERIALES_20260205/1305/OP202506000309.pdf</v>
      </c>
      <c r="BP247" s="46">
        <v>240</v>
      </c>
      <c r="BQ247" s="17" t="s">
        <v>303</v>
      </c>
      <c r="BR247" s="17" t="s">
        <v>371</v>
      </c>
      <c r="BS247" s="17"/>
      <c r="BT247" s="17"/>
      <c r="BU247" s="17"/>
      <c r="BV247" s="17"/>
      <c r="BW247" s="17"/>
      <c r="BX247" s="17"/>
      <c r="BY247" s="17" t="s">
        <v>203</v>
      </c>
      <c r="BZ247" s="17">
        <v>1</v>
      </c>
      <c r="CG247" s="17" t="s">
        <v>364</v>
      </c>
      <c r="CH247" s="4">
        <v>45838</v>
      </c>
      <c r="CI247" s="17" t="s">
        <v>372</v>
      </c>
    </row>
    <row r="248" spans="1:87" x14ac:dyDescent="0.3">
      <c r="A248" s="16">
        <v>2025</v>
      </c>
      <c r="B248" s="4">
        <v>45748</v>
      </c>
      <c r="C248" s="25">
        <v>45838</v>
      </c>
      <c r="D248" s="16" t="s">
        <v>193</v>
      </c>
      <c r="E248" s="16" t="s">
        <v>198</v>
      </c>
      <c r="F248" s="16" t="s">
        <v>200</v>
      </c>
      <c r="G248" s="24" t="s">
        <v>1591</v>
      </c>
      <c r="H248" s="17" t="s">
        <v>203</v>
      </c>
      <c r="J248" s="44" t="s">
        <v>1915</v>
      </c>
      <c r="K248" s="6">
        <v>202506000310</v>
      </c>
      <c r="N248" s="16" t="s">
        <v>1578</v>
      </c>
      <c r="O248" s="31">
        <v>241</v>
      </c>
      <c r="Q248" s="16">
        <v>1</v>
      </c>
      <c r="R248" s="16">
        <v>1</v>
      </c>
      <c r="W248" t="s">
        <v>922</v>
      </c>
      <c r="X248" t="s">
        <v>923</v>
      </c>
      <c r="Y248" t="s">
        <v>924</v>
      </c>
      <c r="Z248" s="16" t="s">
        <v>205</v>
      </c>
      <c r="AA248" s="33"/>
      <c r="AB248" s="33">
        <v>1</v>
      </c>
      <c r="AC248" s="33" t="s">
        <v>925</v>
      </c>
      <c r="AD248" s="33"/>
      <c r="AE248" s="33"/>
      <c r="AF248" s="33"/>
      <c r="AG248" s="33"/>
      <c r="AH248" s="33"/>
      <c r="AI248" s="33"/>
      <c r="AJ248" s="33">
        <v>1</v>
      </c>
      <c r="AK248" s="33" t="s">
        <v>362</v>
      </c>
      <c r="AL248" s="33">
        <v>87</v>
      </c>
      <c r="AM248" s="33" t="s">
        <v>362</v>
      </c>
      <c r="AN248" s="33">
        <v>30</v>
      </c>
      <c r="AO248" s="33" t="s">
        <v>299</v>
      </c>
      <c r="AP248" s="33">
        <v>91700</v>
      </c>
      <c r="AV248" t="s">
        <v>493</v>
      </c>
      <c r="AW248" s="16" t="s">
        <v>364</v>
      </c>
      <c r="AX248" s="16" t="s">
        <v>364</v>
      </c>
      <c r="AY248" s="43" t="s">
        <v>1624</v>
      </c>
      <c r="AZ248" s="4">
        <v>45810</v>
      </c>
      <c r="BC248">
        <v>40700</v>
      </c>
      <c r="BD248">
        <v>47212</v>
      </c>
      <c r="BE248" s="17">
        <v>0</v>
      </c>
      <c r="BF248" s="17">
        <v>0</v>
      </c>
      <c r="BG248" s="17" t="s">
        <v>365</v>
      </c>
      <c r="BH248" s="17"/>
      <c r="BI248" s="17" t="s">
        <v>366</v>
      </c>
      <c r="BJ248" s="17" t="str">
        <f t="shared" si="6"/>
        <v>RENTA DEL MES DE JUNIO</v>
      </c>
      <c r="BN248" s="17" t="str">
        <f t="shared" si="7"/>
        <v>http://187.174.252.244/Transparencia/OFICINA_DE_RECURSOS_MATERIALES_20260205/1305/OP202506000310.pdf</v>
      </c>
      <c r="BP248" s="46">
        <v>241</v>
      </c>
      <c r="BQ248" s="17" t="s">
        <v>303</v>
      </c>
      <c r="BR248" s="17" t="s">
        <v>371</v>
      </c>
      <c r="BS248" s="17"/>
      <c r="BT248" s="17"/>
      <c r="BU248" s="17"/>
      <c r="BV248" s="17"/>
      <c r="BW248" s="17"/>
      <c r="BX248" s="17"/>
      <c r="BY248" s="17" t="s">
        <v>203</v>
      </c>
      <c r="BZ248" s="17">
        <v>1</v>
      </c>
      <c r="CG248" s="17" t="s">
        <v>364</v>
      </c>
      <c r="CH248" s="4">
        <v>45838</v>
      </c>
      <c r="CI248" s="17" t="s">
        <v>372</v>
      </c>
    </row>
    <row r="249" spans="1:87" x14ac:dyDescent="0.3">
      <c r="A249" s="16">
        <v>2025</v>
      </c>
      <c r="B249" s="4">
        <v>45748</v>
      </c>
      <c r="C249" s="25">
        <v>45838</v>
      </c>
      <c r="D249" s="16" t="s">
        <v>193</v>
      </c>
      <c r="E249" s="43" t="s">
        <v>199</v>
      </c>
      <c r="F249" s="16" t="s">
        <v>200</v>
      </c>
      <c r="G249" s="24" t="s">
        <v>1280</v>
      </c>
      <c r="H249" s="17" t="s">
        <v>203</v>
      </c>
      <c r="J249" s="44" t="s">
        <v>1916</v>
      </c>
      <c r="K249" s="6">
        <v>202506000313</v>
      </c>
      <c r="N249" t="s">
        <v>1281</v>
      </c>
      <c r="O249" s="31">
        <v>242</v>
      </c>
      <c r="Q249" s="16">
        <v>1</v>
      </c>
      <c r="R249" s="16">
        <v>1</v>
      </c>
      <c r="Z249" s="16" t="s">
        <v>204</v>
      </c>
      <c r="AA249" t="s">
        <v>392</v>
      </c>
      <c r="AB249" s="16">
        <v>1</v>
      </c>
      <c r="AC249" t="s">
        <v>395</v>
      </c>
      <c r="AD249" s="16" t="s">
        <v>231</v>
      </c>
      <c r="AE249" t="s">
        <v>393</v>
      </c>
      <c r="AF249">
        <v>109</v>
      </c>
      <c r="AH249" s="16" t="s">
        <v>237</v>
      </c>
      <c r="AI249" t="s">
        <v>394</v>
      </c>
      <c r="AJ249">
        <v>1</v>
      </c>
      <c r="AK249" t="s">
        <v>362</v>
      </c>
      <c r="AL249">
        <v>87</v>
      </c>
      <c r="AM249" t="s">
        <v>362</v>
      </c>
      <c r="AN249">
        <v>30</v>
      </c>
      <c r="AO249" s="16" t="s">
        <v>299</v>
      </c>
      <c r="AP249" s="16">
        <v>91140</v>
      </c>
      <c r="AV249" s="35" t="s">
        <v>382</v>
      </c>
      <c r="AW249" s="16" t="s">
        <v>364</v>
      </c>
      <c r="AX249" s="16" t="s">
        <v>364</v>
      </c>
      <c r="AY249" s="6" t="s">
        <v>1330</v>
      </c>
      <c r="AZ249" s="4">
        <v>45818</v>
      </c>
      <c r="BC249">
        <v>626</v>
      </c>
      <c r="BD249">
        <v>626</v>
      </c>
      <c r="BE249" s="17">
        <v>0</v>
      </c>
      <c r="BF249" s="17">
        <v>0</v>
      </c>
      <c r="BG249" s="17" t="s">
        <v>365</v>
      </c>
      <c r="BH249" s="17"/>
      <c r="BI249" s="17" t="s">
        <v>366</v>
      </c>
      <c r="BJ249" s="17" t="str">
        <f t="shared" si="6"/>
        <v>SERVICIO DE AGUA POTABLE DE ARCHIVO GRAL</v>
      </c>
      <c r="BN249" s="17" t="str">
        <f t="shared" si="7"/>
        <v>http://187.174.252.244/Transparencia/OFICINA_DE_RECURSOS_MATERIALES_20260205/1306/OP202506000313.pdf</v>
      </c>
      <c r="BP249" s="46">
        <v>242</v>
      </c>
      <c r="BQ249" s="17" t="s">
        <v>303</v>
      </c>
      <c r="BR249" s="17" t="s">
        <v>371</v>
      </c>
      <c r="BS249" s="17"/>
      <c r="BT249" s="17"/>
      <c r="BU249" s="17"/>
      <c r="BV249" s="17"/>
      <c r="BW249" s="17"/>
      <c r="BX249" s="17"/>
      <c r="BY249" s="17" t="s">
        <v>203</v>
      </c>
      <c r="BZ249" s="17">
        <v>1</v>
      </c>
      <c r="CG249" s="17" t="s">
        <v>364</v>
      </c>
      <c r="CH249" s="4">
        <v>45838</v>
      </c>
      <c r="CI249" s="17" t="s">
        <v>372</v>
      </c>
    </row>
    <row r="250" spans="1:87" x14ac:dyDescent="0.3">
      <c r="A250" s="16">
        <v>2025</v>
      </c>
      <c r="B250" s="4">
        <v>45748</v>
      </c>
      <c r="C250" s="25">
        <v>45838</v>
      </c>
      <c r="D250" s="16" t="s">
        <v>193</v>
      </c>
      <c r="E250" s="43" t="s">
        <v>197</v>
      </c>
      <c r="F250" s="16" t="s">
        <v>200</v>
      </c>
      <c r="G250" s="24" t="s">
        <v>1640</v>
      </c>
      <c r="H250" s="17" t="s">
        <v>203</v>
      </c>
      <c r="J250" s="44" t="s">
        <v>1917</v>
      </c>
      <c r="K250" s="6">
        <v>202506000315</v>
      </c>
      <c r="N250" t="s">
        <v>1648</v>
      </c>
      <c r="O250" s="31">
        <v>243</v>
      </c>
      <c r="Q250" s="16">
        <v>1</v>
      </c>
      <c r="R250" s="16">
        <v>1</v>
      </c>
      <c r="W250" s="33"/>
      <c r="X250" s="33"/>
      <c r="Y250" s="33"/>
      <c r="Z250" s="33" t="s">
        <v>204</v>
      </c>
      <c r="AA250" s="33" t="s">
        <v>1666</v>
      </c>
      <c r="AB250" s="33">
        <v>1</v>
      </c>
      <c r="AC250" s="33" t="s">
        <v>1667</v>
      </c>
      <c r="AD250" s="33" t="s">
        <v>212</v>
      </c>
      <c r="AE250" s="33" t="s">
        <v>378</v>
      </c>
      <c r="AF250" s="33">
        <v>2437</v>
      </c>
      <c r="AG250" s="33"/>
      <c r="AH250" s="33" t="s">
        <v>237</v>
      </c>
      <c r="AI250" s="33" t="s">
        <v>368</v>
      </c>
      <c r="AJ250" s="33">
        <v>1</v>
      </c>
      <c r="AK250" s="33" t="s">
        <v>362</v>
      </c>
      <c r="AL250" s="33">
        <v>193</v>
      </c>
      <c r="AM250" s="33" t="s">
        <v>1107</v>
      </c>
      <c r="AN250" s="33">
        <v>30</v>
      </c>
      <c r="AO250" s="33" t="s">
        <v>299</v>
      </c>
      <c r="AP250" s="33">
        <v>91700</v>
      </c>
      <c r="AV250" s="35" t="s">
        <v>1668</v>
      </c>
      <c r="AW250" s="16" t="s">
        <v>364</v>
      </c>
      <c r="AX250" s="16" t="s">
        <v>364</v>
      </c>
      <c r="AY250" s="43" t="s">
        <v>1674</v>
      </c>
      <c r="AZ250" s="4">
        <v>45813</v>
      </c>
      <c r="BC250">
        <v>1240.3499999999999</v>
      </c>
      <c r="BD250">
        <v>1438.81</v>
      </c>
      <c r="BE250" s="17">
        <v>0</v>
      </c>
      <c r="BF250" s="17">
        <v>0</v>
      </c>
      <c r="BG250" s="17" t="s">
        <v>365</v>
      </c>
      <c r="BH250" s="17"/>
      <c r="BI250" s="17" t="s">
        <v>366</v>
      </c>
      <c r="BJ250" s="17" t="str">
        <f t="shared" si="6"/>
        <v>ADQUISICON DE PROGRAMADOR DE HORARIO DIGITAL</v>
      </c>
      <c r="BN250" s="17" t="str">
        <f t="shared" si="7"/>
        <v>http://187.174.252.244/Transparencia/OFICINA_DE_RECURSOS_MATERIALES_20260205/1306/OP202506000315.pdf</v>
      </c>
      <c r="BP250" s="46">
        <v>243</v>
      </c>
      <c r="BQ250" s="17" t="s">
        <v>303</v>
      </c>
      <c r="BR250" s="17" t="s">
        <v>371</v>
      </c>
      <c r="BS250" s="17"/>
      <c r="BT250" s="17"/>
      <c r="BU250" s="17"/>
      <c r="BV250" s="17"/>
      <c r="BW250" s="17"/>
      <c r="BX250" s="17"/>
      <c r="BY250" s="17" t="s">
        <v>203</v>
      </c>
      <c r="BZ250" s="17">
        <v>1</v>
      </c>
      <c r="CG250" s="17" t="s">
        <v>364</v>
      </c>
      <c r="CH250" s="4">
        <v>45838</v>
      </c>
      <c r="CI250" s="17" t="s">
        <v>372</v>
      </c>
    </row>
    <row r="251" spans="1:87" x14ac:dyDescent="0.3">
      <c r="A251" s="16">
        <v>2025</v>
      </c>
      <c r="B251" s="4">
        <v>45748</v>
      </c>
      <c r="C251" s="25">
        <v>45838</v>
      </c>
      <c r="D251" s="16" t="s">
        <v>193</v>
      </c>
      <c r="E251" s="43" t="s">
        <v>198</v>
      </c>
      <c r="F251" s="16" t="s">
        <v>200</v>
      </c>
      <c r="G251" s="24" t="s">
        <v>1590</v>
      </c>
      <c r="H251" s="17" t="s">
        <v>203</v>
      </c>
      <c r="J251" s="44" t="s">
        <v>1918</v>
      </c>
      <c r="K251" s="6">
        <v>202506000316</v>
      </c>
      <c r="N251" t="s">
        <v>1578</v>
      </c>
      <c r="O251" s="31">
        <v>244</v>
      </c>
      <c r="Q251" s="16">
        <v>1</v>
      </c>
      <c r="R251" s="16">
        <v>1</v>
      </c>
      <c r="W251" s="33" t="s">
        <v>917</v>
      </c>
      <c r="X251" s="33" t="s">
        <v>918</v>
      </c>
      <c r="Y251" s="33" t="s">
        <v>919</v>
      </c>
      <c r="Z251" s="33" t="s">
        <v>204</v>
      </c>
      <c r="AA251" s="33"/>
      <c r="AB251" s="33">
        <v>1</v>
      </c>
      <c r="AC251" s="33" t="s">
        <v>920</v>
      </c>
      <c r="AD251" s="33"/>
      <c r="AE251" s="33"/>
      <c r="AF251" s="33"/>
      <c r="AG251" s="33"/>
      <c r="AH251" s="33"/>
      <c r="AI251" s="33"/>
      <c r="AJ251" s="33">
        <v>1</v>
      </c>
      <c r="AK251" s="33" t="s">
        <v>362</v>
      </c>
      <c r="AL251" s="33">
        <v>87</v>
      </c>
      <c r="AM251" s="33" t="s">
        <v>362</v>
      </c>
      <c r="AN251" s="33">
        <v>30</v>
      </c>
      <c r="AO251" s="33" t="s">
        <v>299</v>
      </c>
      <c r="AP251" s="33">
        <v>94180</v>
      </c>
      <c r="AV251" t="s">
        <v>487</v>
      </c>
      <c r="AW251" s="16" t="s">
        <v>364</v>
      </c>
      <c r="AX251" s="16" t="s">
        <v>364</v>
      </c>
      <c r="AY251" s="6" t="s">
        <v>1623</v>
      </c>
      <c r="AZ251" s="4">
        <v>45824</v>
      </c>
      <c r="BC251">
        <v>2860</v>
      </c>
      <c r="BD251">
        <v>3317.6</v>
      </c>
      <c r="BE251" s="17">
        <v>0</v>
      </c>
      <c r="BF251" s="17">
        <v>0</v>
      </c>
      <c r="BG251" s="17" t="s">
        <v>365</v>
      </c>
      <c r="BH251" s="17"/>
      <c r="BI251" s="17" t="s">
        <v>366</v>
      </c>
      <c r="BJ251" s="17" t="str">
        <f t="shared" si="6"/>
        <v>RENTA DEL MES DE JUNIO</v>
      </c>
      <c r="BN251" s="17" t="str">
        <f t="shared" si="7"/>
        <v>http://187.174.252.244/Transparencia/OFICINA_DE_RECURSOS_MATERIALES_20260205/1306/OP202506000316.pdf</v>
      </c>
      <c r="BP251" s="46">
        <v>244</v>
      </c>
      <c r="BQ251" s="17" t="s">
        <v>303</v>
      </c>
      <c r="BR251" s="17" t="s">
        <v>371</v>
      </c>
      <c r="BS251" s="17"/>
      <c r="BT251" s="17"/>
      <c r="BU251" s="17"/>
      <c r="BV251" s="17"/>
      <c r="BW251" s="17"/>
      <c r="BX251" s="17"/>
      <c r="BY251" s="17" t="s">
        <v>203</v>
      </c>
      <c r="BZ251" s="17">
        <v>1</v>
      </c>
      <c r="CG251" s="17" t="s">
        <v>364</v>
      </c>
      <c r="CH251" s="4">
        <v>45838</v>
      </c>
      <c r="CI251" s="17" t="s">
        <v>372</v>
      </c>
    </row>
    <row r="252" spans="1:87" x14ac:dyDescent="0.3">
      <c r="A252" s="16">
        <v>2025</v>
      </c>
      <c r="B252" s="4">
        <v>45748</v>
      </c>
      <c r="C252" s="25">
        <v>45838</v>
      </c>
      <c r="D252" s="16" t="s">
        <v>193</v>
      </c>
      <c r="E252" s="43" t="s">
        <v>198</v>
      </c>
      <c r="F252" s="16" t="s">
        <v>200</v>
      </c>
      <c r="G252" s="24" t="s">
        <v>1279</v>
      </c>
      <c r="H252" s="17" t="s">
        <v>203</v>
      </c>
      <c r="J252" s="44" t="s">
        <v>1919</v>
      </c>
      <c r="K252" s="6">
        <v>202506000317</v>
      </c>
      <c r="N252" t="s">
        <v>1277</v>
      </c>
      <c r="O252" s="31">
        <v>245</v>
      </c>
      <c r="Q252" s="16">
        <v>1</v>
      </c>
      <c r="R252" s="16">
        <v>1</v>
      </c>
      <c r="W252" s="16" t="s">
        <v>1326</v>
      </c>
      <c r="X252" s="16" t="s">
        <v>923</v>
      </c>
      <c r="Y252" s="16" t="s">
        <v>1324</v>
      </c>
      <c r="Z252" s="16" t="s">
        <v>205</v>
      </c>
      <c r="AA252" s="33"/>
      <c r="AB252" s="33">
        <v>1</v>
      </c>
      <c r="AC252" s="33" t="s">
        <v>1325</v>
      </c>
      <c r="AD252" s="33"/>
      <c r="AE252" s="33"/>
      <c r="AF252" s="33"/>
      <c r="AG252" s="33"/>
      <c r="AH252" s="33"/>
      <c r="AI252" s="33"/>
      <c r="AJ252" s="33">
        <v>1</v>
      </c>
      <c r="AK252" s="33" t="s">
        <v>362</v>
      </c>
      <c r="AL252" s="33">
        <v>87</v>
      </c>
      <c r="AM252" s="33" t="s">
        <v>362</v>
      </c>
      <c r="AN252" s="33">
        <v>30</v>
      </c>
      <c r="AO252" s="33" t="s">
        <v>299</v>
      </c>
      <c r="AP252" s="33">
        <v>91194</v>
      </c>
      <c r="AV252" t="s">
        <v>382</v>
      </c>
      <c r="AW252" s="16" t="s">
        <v>364</v>
      </c>
      <c r="AX252" s="16" t="s">
        <v>364</v>
      </c>
      <c r="AY252" s="6" t="s">
        <v>1329</v>
      </c>
      <c r="AZ252" s="4">
        <v>45819</v>
      </c>
      <c r="BC252">
        <v>19000</v>
      </c>
      <c r="BD252">
        <v>20140</v>
      </c>
      <c r="BE252" s="17">
        <v>0</v>
      </c>
      <c r="BF252" s="17">
        <v>0</v>
      </c>
      <c r="BG252" s="17" t="s">
        <v>365</v>
      </c>
      <c r="BH252" s="17"/>
      <c r="BI252" s="17" t="s">
        <v>366</v>
      </c>
      <c r="BJ252" s="17" t="str">
        <f t="shared" si="6"/>
        <v>RENTA DE LAS OFICINAS DEL SINDICATO SIDETAV</v>
      </c>
      <c r="BN252" s="17" t="str">
        <f t="shared" si="7"/>
        <v>http://187.174.252.244/Transparencia/OFICINA_DE_RECURSOS_MATERIALES_20260205/1306/OP202506000317.pdf</v>
      </c>
      <c r="BP252" s="46">
        <v>245</v>
      </c>
      <c r="BQ252" s="17" t="s">
        <v>303</v>
      </c>
      <c r="BR252" s="17" t="s">
        <v>371</v>
      </c>
      <c r="BS252" s="17"/>
      <c r="BT252" s="17"/>
      <c r="BU252" s="17"/>
      <c r="BV252" s="17"/>
      <c r="BW252" s="17"/>
      <c r="BX252" s="17"/>
      <c r="BY252" s="17" t="s">
        <v>203</v>
      </c>
      <c r="BZ252" s="17">
        <v>1</v>
      </c>
      <c r="CG252" s="17" t="s">
        <v>364</v>
      </c>
      <c r="CH252" s="4">
        <v>45838</v>
      </c>
      <c r="CI252" s="17" t="s">
        <v>372</v>
      </c>
    </row>
    <row r="253" spans="1:87" x14ac:dyDescent="0.3">
      <c r="A253" s="16">
        <v>2025</v>
      </c>
      <c r="B253" s="4">
        <v>45748</v>
      </c>
      <c r="C253" s="25">
        <v>45838</v>
      </c>
      <c r="D253" s="16" t="s">
        <v>193</v>
      </c>
      <c r="E253" s="43" t="s">
        <v>198</v>
      </c>
      <c r="F253" s="16" t="s">
        <v>200</v>
      </c>
      <c r="G253" s="24" t="s">
        <v>1278</v>
      </c>
      <c r="H253" s="17" t="s">
        <v>203</v>
      </c>
      <c r="J253" s="44" t="s">
        <v>1920</v>
      </c>
      <c r="K253" s="6">
        <v>202506000319</v>
      </c>
      <c r="N253" t="s">
        <v>1277</v>
      </c>
      <c r="O253" s="31">
        <v>246</v>
      </c>
      <c r="Q253" s="16">
        <v>1</v>
      </c>
      <c r="R253" s="16">
        <v>1</v>
      </c>
      <c r="W253" t="s">
        <v>1326</v>
      </c>
      <c r="X253" t="s">
        <v>923</v>
      </c>
      <c r="Y253" t="s">
        <v>1324</v>
      </c>
      <c r="Z253" s="16" t="s">
        <v>205</v>
      </c>
      <c r="AB253" s="16">
        <v>1</v>
      </c>
      <c r="AC253" t="s">
        <v>1325</v>
      </c>
      <c r="AJ253" s="16">
        <v>1</v>
      </c>
      <c r="AK253" s="16" t="s">
        <v>362</v>
      </c>
      <c r="AL253" s="16">
        <v>87</v>
      </c>
      <c r="AM253" s="16" t="s">
        <v>362</v>
      </c>
      <c r="AN253" s="16">
        <v>30</v>
      </c>
      <c r="AO253" s="16" t="s">
        <v>299</v>
      </c>
      <c r="AP253">
        <v>91194</v>
      </c>
      <c r="AV253" t="s">
        <v>382</v>
      </c>
      <c r="AW253" s="16" t="s">
        <v>364</v>
      </c>
      <c r="AX253" s="16" t="s">
        <v>364</v>
      </c>
      <c r="AY253" s="6" t="s">
        <v>1328</v>
      </c>
      <c r="AZ253" s="4">
        <v>45819</v>
      </c>
      <c r="BC253">
        <v>19000</v>
      </c>
      <c r="BD253">
        <v>20140</v>
      </c>
      <c r="BE253" s="17">
        <v>0</v>
      </c>
      <c r="BF253" s="17">
        <v>0</v>
      </c>
      <c r="BG253" s="17" t="s">
        <v>365</v>
      </c>
      <c r="BH253" s="17"/>
      <c r="BI253" s="17" t="s">
        <v>366</v>
      </c>
      <c r="BJ253" s="17" t="str">
        <f t="shared" si="6"/>
        <v>RENTA DE LAS OFICINAS DEL SINDICATO SIDETAV</v>
      </c>
      <c r="BN253" s="17" t="str">
        <f t="shared" si="7"/>
        <v>http://187.174.252.244/Transparencia/OFICINA_DE_RECURSOS_MATERIALES_20260205/1306/OP202506000319.pdf</v>
      </c>
      <c r="BP253" s="46">
        <v>246</v>
      </c>
      <c r="BQ253" s="17" t="s">
        <v>303</v>
      </c>
      <c r="BR253" s="17" t="s">
        <v>371</v>
      </c>
      <c r="BS253" s="17"/>
      <c r="BT253" s="17"/>
      <c r="BU253" s="17"/>
      <c r="BV253" s="17"/>
      <c r="BW253" s="17"/>
      <c r="BX253" s="17"/>
      <c r="BY253" s="17" t="s">
        <v>203</v>
      </c>
      <c r="BZ253" s="17">
        <v>1</v>
      </c>
      <c r="CG253" s="17" t="s">
        <v>364</v>
      </c>
      <c r="CH253" s="4">
        <v>45838</v>
      </c>
      <c r="CI253" s="17" t="s">
        <v>372</v>
      </c>
    </row>
    <row r="254" spans="1:87" x14ac:dyDescent="0.3">
      <c r="A254" s="16">
        <v>2025</v>
      </c>
      <c r="B254" s="4">
        <v>45748</v>
      </c>
      <c r="C254" s="25">
        <v>45838</v>
      </c>
      <c r="D254" s="16" t="s">
        <v>193</v>
      </c>
      <c r="E254" s="17" t="s">
        <v>198</v>
      </c>
      <c r="F254" s="16" t="s">
        <v>200</v>
      </c>
      <c r="G254" s="24" t="s">
        <v>1276</v>
      </c>
      <c r="H254" s="17" t="s">
        <v>203</v>
      </c>
      <c r="J254" s="44" t="s">
        <v>1921</v>
      </c>
      <c r="K254" s="6">
        <v>202506000321</v>
      </c>
      <c r="N254" t="s">
        <v>1277</v>
      </c>
      <c r="O254" s="31">
        <v>247</v>
      </c>
      <c r="Q254" s="16">
        <v>1</v>
      </c>
      <c r="R254" s="16">
        <v>1</v>
      </c>
      <c r="W254" t="s">
        <v>1326</v>
      </c>
      <c r="X254" t="s">
        <v>923</v>
      </c>
      <c r="Y254" t="s">
        <v>1324</v>
      </c>
      <c r="Z254" s="16" t="s">
        <v>205</v>
      </c>
      <c r="AA254" s="33"/>
      <c r="AB254" s="33">
        <v>1</v>
      </c>
      <c r="AC254" s="33" t="s">
        <v>1325</v>
      </c>
      <c r="AD254" s="33"/>
      <c r="AE254" s="33"/>
      <c r="AF254" s="33"/>
      <c r="AG254" s="33"/>
      <c r="AH254" s="33"/>
      <c r="AI254" s="33"/>
      <c r="AJ254" s="33">
        <v>1</v>
      </c>
      <c r="AK254" s="33" t="s">
        <v>362</v>
      </c>
      <c r="AL254" s="33">
        <v>87</v>
      </c>
      <c r="AM254" s="33" t="s">
        <v>362</v>
      </c>
      <c r="AN254" s="33">
        <v>30</v>
      </c>
      <c r="AO254" s="33" t="s">
        <v>299</v>
      </c>
      <c r="AP254" s="33">
        <v>91194</v>
      </c>
      <c r="AV254" s="35" t="s">
        <v>382</v>
      </c>
      <c r="AW254" s="16" t="s">
        <v>364</v>
      </c>
      <c r="AX254" s="16" t="s">
        <v>364</v>
      </c>
      <c r="AY254" s="43" t="s">
        <v>1327</v>
      </c>
      <c r="AZ254" s="4">
        <v>45819</v>
      </c>
      <c r="BC254">
        <v>19000</v>
      </c>
      <c r="BD254">
        <v>20140</v>
      </c>
      <c r="BE254" s="17">
        <v>0</v>
      </c>
      <c r="BF254" s="17">
        <v>0</v>
      </c>
      <c r="BG254" s="17" t="s">
        <v>365</v>
      </c>
      <c r="BH254" s="17"/>
      <c r="BI254" s="17" t="s">
        <v>366</v>
      </c>
      <c r="BJ254" s="17" t="str">
        <f t="shared" si="6"/>
        <v>RENTA DE LAS OFICINAS DEL SINDICATO SIDETAV</v>
      </c>
      <c r="BN254" s="17" t="str">
        <f t="shared" si="7"/>
        <v>http://187.174.252.244/Transparencia/OFICINA_DE_RECURSOS_MATERIALES_20260205/1306/OP202506000321.pdf</v>
      </c>
      <c r="BP254" s="46">
        <v>247</v>
      </c>
      <c r="BQ254" s="17" t="s">
        <v>303</v>
      </c>
      <c r="BR254" s="17" t="s">
        <v>371</v>
      </c>
      <c r="BS254" s="17"/>
      <c r="BT254" s="17"/>
      <c r="BU254" s="17"/>
      <c r="BV254" s="17"/>
      <c r="BW254" s="17"/>
      <c r="BX254" s="17"/>
      <c r="BY254" s="17" t="s">
        <v>203</v>
      </c>
      <c r="BZ254" s="17">
        <v>1</v>
      </c>
      <c r="CG254" s="17" t="s">
        <v>364</v>
      </c>
      <c r="CH254" s="4">
        <v>45838</v>
      </c>
      <c r="CI254" s="17" t="s">
        <v>372</v>
      </c>
    </row>
    <row r="255" spans="1:87" x14ac:dyDescent="0.3">
      <c r="A255" s="16">
        <v>2025</v>
      </c>
      <c r="B255" s="4">
        <v>45748</v>
      </c>
      <c r="C255" s="25">
        <v>45838</v>
      </c>
      <c r="D255" s="16" t="s">
        <v>193</v>
      </c>
      <c r="E255" s="43" t="s">
        <v>197</v>
      </c>
      <c r="F255" s="16" t="s">
        <v>200</v>
      </c>
      <c r="G255" s="24" t="s">
        <v>1633</v>
      </c>
      <c r="H255" s="17" t="s">
        <v>203</v>
      </c>
      <c r="J255" s="44" t="s">
        <v>1922</v>
      </c>
      <c r="K255" s="6">
        <v>202506000322</v>
      </c>
      <c r="N255" s="33" t="s">
        <v>1639</v>
      </c>
      <c r="O255" s="31">
        <v>248</v>
      </c>
      <c r="Q255" s="16">
        <v>1</v>
      </c>
      <c r="R255" s="16">
        <v>1</v>
      </c>
      <c r="W255" s="16" t="s">
        <v>1515</v>
      </c>
      <c r="X255" s="16" t="s">
        <v>1516</v>
      </c>
      <c r="Y255" s="16" t="s">
        <v>1517</v>
      </c>
      <c r="Z255" s="16" t="s">
        <v>205</v>
      </c>
      <c r="AA255" s="33"/>
      <c r="AB255" s="33">
        <v>1</v>
      </c>
      <c r="AC255" s="33" t="s">
        <v>1518</v>
      </c>
      <c r="AD255" s="33"/>
      <c r="AE255" s="33"/>
      <c r="AF255" s="33"/>
      <c r="AG255" s="33"/>
      <c r="AH255" s="33"/>
      <c r="AI255" s="33"/>
      <c r="AJ255" s="33">
        <v>1</v>
      </c>
      <c r="AK255" s="33" t="s">
        <v>362</v>
      </c>
      <c r="AL255" s="33">
        <v>87</v>
      </c>
      <c r="AM255" s="33" t="s">
        <v>362</v>
      </c>
      <c r="AN255" s="33">
        <v>30</v>
      </c>
      <c r="AO255" s="33" t="s">
        <v>299</v>
      </c>
      <c r="AP255" s="33">
        <v>89070</v>
      </c>
      <c r="AV255" s="35" t="s">
        <v>534</v>
      </c>
      <c r="AW255" s="16" t="s">
        <v>364</v>
      </c>
      <c r="AX255" s="16" t="s">
        <v>364</v>
      </c>
      <c r="AY255" s="43" t="s">
        <v>1673</v>
      </c>
      <c r="AZ255" s="4">
        <v>45818</v>
      </c>
      <c r="BC255">
        <v>2231.1</v>
      </c>
      <c r="BD255">
        <v>2560.19</v>
      </c>
      <c r="BE255" s="17">
        <v>0</v>
      </c>
      <c r="BF255" s="17">
        <v>0</v>
      </c>
      <c r="BG255" s="17" t="s">
        <v>365</v>
      </c>
      <c r="BH255" s="17"/>
      <c r="BI255" s="17" t="s">
        <v>366</v>
      </c>
      <c r="BJ255" s="17" t="str">
        <f t="shared" si="6"/>
        <v>ADQUISICION DE CABLE THWLS EMPALME</v>
      </c>
      <c r="BN255" s="17" t="str">
        <f t="shared" si="7"/>
        <v>http://187.174.252.244/Transparencia/OFICINA_DE_RECURSOS_MATERIALES_20260205/1306/OP202506000322.pdf</v>
      </c>
      <c r="BP255" s="46">
        <v>248</v>
      </c>
      <c r="BQ255" s="17" t="s">
        <v>303</v>
      </c>
      <c r="BR255" s="17" t="s">
        <v>371</v>
      </c>
      <c r="BS255" s="17"/>
      <c r="BT255" s="17"/>
      <c r="BU255" s="17"/>
      <c r="BV255" s="17"/>
      <c r="BW255" s="17"/>
      <c r="BX255" s="17"/>
      <c r="BY255" s="17" t="s">
        <v>203</v>
      </c>
      <c r="BZ255" s="17">
        <v>1</v>
      </c>
      <c r="CG255" s="17" t="s">
        <v>364</v>
      </c>
      <c r="CH255" s="4">
        <v>45838</v>
      </c>
      <c r="CI255" s="17" t="s">
        <v>372</v>
      </c>
    </row>
    <row r="256" spans="1:87" x14ac:dyDescent="0.3">
      <c r="A256" s="16">
        <v>2025</v>
      </c>
      <c r="B256" s="4">
        <v>45748</v>
      </c>
      <c r="C256" s="25">
        <v>45838</v>
      </c>
      <c r="D256" s="16" t="s">
        <v>193</v>
      </c>
      <c r="E256" s="43" t="s">
        <v>198</v>
      </c>
      <c r="F256" s="16" t="s">
        <v>200</v>
      </c>
      <c r="G256" s="24" t="s">
        <v>1380</v>
      </c>
      <c r="H256" s="17" t="s">
        <v>203</v>
      </c>
      <c r="J256" s="44" t="s">
        <v>1923</v>
      </c>
      <c r="K256" s="6">
        <v>202506000323</v>
      </c>
      <c r="N256" s="33" t="s">
        <v>1384</v>
      </c>
      <c r="O256" s="31">
        <v>249</v>
      </c>
      <c r="Q256" s="16">
        <v>1</v>
      </c>
      <c r="R256" s="16">
        <v>1</v>
      </c>
      <c r="W256" s="16" t="s">
        <v>1326</v>
      </c>
      <c r="X256" s="16" t="s">
        <v>923</v>
      </c>
      <c r="Y256" s="16" t="s">
        <v>1324</v>
      </c>
      <c r="Z256" s="16" t="s">
        <v>205</v>
      </c>
      <c r="AA256" s="33"/>
      <c r="AB256" s="33">
        <v>1</v>
      </c>
      <c r="AC256" s="33" t="s">
        <v>1325</v>
      </c>
      <c r="AD256" s="33"/>
      <c r="AE256" s="33"/>
      <c r="AF256" s="33"/>
      <c r="AG256" s="33"/>
      <c r="AH256" s="33"/>
      <c r="AI256" s="33"/>
      <c r="AJ256" s="33">
        <v>1</v>
      </c>
      <c r="AK256" s="33" t="s">
        <v>362</v>
      </c>
      <c r="AL256" s="33">
        <v>87</v>
      </c>
      <c r="AM256" s="33" t="s">
        <v>362</v>
      </c>
      <c r="AN256" s="33">
        <v>30</v>
      </c>
      <c r="AO256" s="33" t="s">
        <v>299</v>
      </c>
      <c r="AP256" s="33">
        <v>91194</v>
      </c>
      <c r="AV256" s="35" t="s">
        <v>382</v>
      </c>
      <c r="AW256" s="16" t="s">
        <v>364</v>
      </c>
      <c r="AX256" s="16" t="s">
        <v>364</v>
      </c>
      <c r="AY256" s="43" t="s">
        <v>1417</v>
      </c>
      <c r="AZ256" s="4">
        <v>45819</v>
      </c>
      <c r="BC256">
        <v>19000</v>
      </c>
      <c r="BD256">
        <v>22040</v>
      </c>
      <c r="BE256" s="17">
        <v>0</v>
      </c>
      <c r="BF256" s="17">
        <v>0</v>
      </c>
      <c r="BG256" s="17" t="s">
        <v>365</v>
      </c>
      <c r="BH256" s="17"/>
      <c r="BI256" s="17" t="s">
        <v>366</v>
      </c>
      <c r="BJ256" s="17" t="str">
        <f t="shared" si="6"/>
        <v>RENTA DE OFICINAS DEL SINDICATO SIDETAV MES DE ABRIL</v>
      </c>
      <c r="BN256" s="17" t="str">
        <f t="shared" si="7"/>
        <v>http://187.174.252.244/Transparencia/OFICINA_DE_RECURSOS_MATERIALES_20260205/1306/OP202506000323.pdf</v>
      </c>
      <c r="BP256" s="46">
        <v>249</v>
      </c>
      <c r="BQ256" s="17" t="s">
        <v>303</v>
      </c>
      <c r="BR256" s="17" t="s">
        <v>371</v>
      </c>
      <c r="BS256" s="17"/>
      <c r="BT256" s="17"/>
      <c r="BU256" s="17"/>
      <c r="BV256" s="17"/>
      <c r="BW256" s="17"/>
      <c r="BX256" s="17"/>
      <c r="BY256" s="17" t="s">
        <v>203</v>
      </c>
      <c r="BZ256" s="17">
        <v>1</v>
      </c>
      <c r="CG256" s="17" t="s">
        <v>364</v>
      </c>
      <c r="CH256" s="4">
        <v>45838</v>
      </c>
      <c r="CI256" s="17" t="s">
        <v>372</v>
      </c>
    </row>
    <row r="257" spans="1:87" x14ac:dyDescent="0.3">
      <c r="A257" s="16">
        <v>2025</v>
      </c>
      <c r="B257" s="4">
        <v>45748</v>
      </c>
      <c r="C257" s="25">
        <v>45838</v>
      </c>
      <c r="D257" s="16" t="s">
        <v>193</v>
      </c>
      <c r="E257" s="17" t="s">
        <v>198</v>
      </c>
      <c r="F257" s="16" t="s">
        <v>200</v>
      </c>
      <c r="G257" s="24" t="s">
        <v>1589</v>
      </c>
      <c r="H257" s="17" t="s">
        <v>203</v>
      </c>
      <c r="J257" s="44" t="s">
        <v>1924</v>
      </c>
      <c r="K257" s="6">
        <v>202506000324</v>
      </c>
      <c r="N257" t="s">
        <v>1578</v>
      </c>
      <c r="O257" s="31">
        <v>250</v>
      </c>
      <c r="Q257" s="16">
        <v>1</v>
      </c>
      <c r="R257" s="16">
        <v>1</v>
      </c>
      <c r="W257" s="33" t="s">
        <v>935</v>
      </c>
      <c r="X257" s="33" t="s">
        <v>936</v>
      </c>
      <c r="Y257" s="33" t="s">
        <v>937</v>
      </c>
      <c r="Z257" s="33" t="s">
        <v>205</v>
      </c>
      <c r="AA257" s="33"/>
      <c r="AB257" s="33">
        <v>1</v>
      </c>
      <c r="AC257" s="33" t="s">
        <v>938</v>
      </c>
      <c r="AD257" s="33"/>
      <c r="AE257" s="33"/>
      <c r="AF257" s="33"/>
      <c r="AG257" s="33"/>
      <c r="AH257" s="33"/>
      <c r="AI257" s="33"/>
      <c r="AJ257" s="33">
        <v>1</v>
      </c>
      <c r="AK257" s="33" t="s">
        <v>362</v>
      </c>
      <c r="AL257" s="33">
        <v>87</v>
      </c>
      <c r="AM257" s="33" t="s">
        <v>362</v>
      </c>
      <c r="AN257" s="33">
        <v>30</v>
      </c>
      <c r="AO257" s="33" t="s">
        <v>299</v>
      </c>
      <c r="AP257" s="33">
        <v>81144</v>
      </c>
      <c r="AV257" s="35" t="s">
        <v>476</v>
      </c>
      <c r="AW257" s="16" t="s">
        <v>364</v>
      </c>
      <c r="AX257" s="16" t="s">
        <v>364</v>
      </c>
      <c r="AY257" s="43" t="s">
        <v>1622</v>
      </c>
      <c r="AZ257" s="4">
        <v>45812</v>
      </c>
      <c r="BC257">
        <v>5658</v>
      </c>
      <c r="BD257">
        <v>6563.28</v>
      </c>
      <c r="BE257" s="17">
        <v>0</v>
      </c>
      <c r="BF257" s="17">
        <v>0</v>
      </c>
      <c r="BG257" s="17" t="s">
        <v>365</v>
      </c>
      <c r="BH257" s="17"/>
      <c r="BI257" s="17" t="s">
        <v>366</v>
      </c>
      <c r="BJ257" s="17" t="str">
        <f t="shared" si="6"/>
        <v>RENTA DEL MES DE JUNIO</v>
      </c>
      <c r="BN257" s="17" t="str">
        <f t="shared" si="7"/>
        <v>http://187.174.252.244/Transparencia/OFICINA_DE_RECURSOS_MATERIALES_20260205/1306/OP202506000324.pdf</v>
      </c>
      <c r="BP257" s="46">
        <v>250</v>
      </c>
      <c r="BQ257" s="17" t="s">
        <v>303</v>
      </c>
      <c r="BR257" s="17" t="s">
        <v>371</v>
      </c>
      <c r="BS257" s="17"/>
      <c r="BT257" s="17"/>
      <c r="BU257" s="17"/>
      <c r="BV257" s="17"/>
      <c r="BW257" s="17"/>
      <c r="BX257" s="17"/>
      <c r="BY257" s="17" t="s">
        <v>203</v>
      </c>
      <c r="BZ257" s="17">
        <v>1</v>
      </c>
      <c r="CG257" s="17" t="s">
        <v>364</v>
      </c>
      <c r="CH257" s="4">
        <v>45838</v>
      </c>
      <c r="CI257" s="17" t="s">
        <v>372</v>
      </c>
    </row>
    <row r="258" spans="1:87" x14ac:dyDescent="0.3">
      <c r="A258" s="16">
        <v>2025</v>
      </c>
      <c r="B258" s="4">
        <v>45748</v>
      </c>
      <c r="C258" s="25">
        <v>45838</v>
      </c>
      <c r="D258" s="16" t="s">
        <v>193</v>
      </c>
      <c r="E258" s="43" t="s">
        <v>198</v>
      </c>
      <c r="F258" s="16" t="s">
        <v>200</v>
      </c>
      <c r="G258" s="24" t="s">
        <v>1379</v>
      </c>
      <c r="H258" s="17" t="s">
        <v>203</v>
      </c>
      <c r="J258" s="44" t="s">
        <v>1925</v>
      </c>
      <c r="K258" s="6">
        <v>202506000325</v>
      </c>
      <c r="N258" t="s">
        <v>1383</v>
      </c>
      <c r="O258" s="31">
        <v>251</v>
      </c>
      <c r="Q258" s="16">
        <v>1</v>
      </c>
      <c r="R258" s="16">
        <v>1</v>
      </c>
      <c r="W258" s="33" t="s">
        <v>1326</v>
      </c>
      <c r="X258" s="33" t="s">
        <v>923</v>
      </c>
      <c r="Y258" s="33" t="s">
        <v>1324</v>
      </c>
      <c r="Z258" s="33" t="s">
        <v>205</v>
      </c>
      <c r="AA258" s="33"/>
      <c r="AB258" s="33">
        <v>1</v>
      </c>
      <c r="AC258" s="33" t="s">
        <v>1325</v>
      </c>
      <c r="AD258" s="33"/>
      <c r="AE258" s="33"/>
      <c r="AF258" s="33"/>
      <c r="AG258" s="33"/>
      <c r="AH258" s="33"/>
      <c r="AI258" s="33"/>
      <c r="AJ258" s="33">
        <v>1</v>
      </c>
      <c r="AK258" s="33" t="s">
        <v>362</v>
      </c>
      <c r="AL258" s="33">
        <v>87</v>
      </c>
      <c r="AM258" s="33" t="s">
        <v>362</v>
      </c>
      <c r="AN258" s="33">
        <v>30</v>
      </c>
      <c r="AO258" s="33" t="s">
        <v>299</v>
      </c>
      <c r="AP258" s="33">
        <v>91194</v>
      </c>
      <c r="AV258" s="35" t="s">
        <v>382</v>
      </c>
      <c r="AW258" s="16" t="s">
        <v>364</v>
      </c>
      <c r="AX258" s="16" t="s">
        <v>364</v>
      </c>
      <c r="AY258" t="s">
        <v>1416</v>
      </c>
      <c r="AZ258" s="4">
        <v>45819</v>
      </c>
      <c r="BC258">
        <v>19000</v>
      </c>
      <c r="BD258">
        <v>22040</v>
      </c>
      <c r="BE258" s="17">
        <v>0</v>
      </c>
      <c r="BF258" s="17">
        <v>0</v>
      </c>
      <c r="BG258" s="17" t="s">
        <v>365</v>
      </c>
      <c r="BH258" s="17"/>
      <c r="BI258" s="17" t="s">
        <v>366</v>
      </c>
      <c r="BJ258" s="17" t="str">
        <f t="shared" si="6"/>
        <v>RENTA DE OFICINAS DEL SINDICATO MS DE MAYO</v>
      </c>
      <c r="BN258" s="17" t="str">
        <f t="shared" si="7"/>
        <v>http://187.174.252.244/Transparencia/OFICINA_DE_RECURSOS_MATERIALES_20260205/1306/OP202506000325.pdf</v>
      </c>
      <c r="BP258" s="46">
        <v>251</v>
      </c>
      <c r="BQ258" s="17" t="s">
        <v>303</v>
      </c>
      <c r="BR258" s="17" t="s">
        <v>371</v>
      </c>
      <c r="BS258" s="17"/>
      <c r="BT258" s="17"/>
      <c r="BU258" s="17"/>
      <c r="BV258" s="17"/>
      <c r="BW258" s="17"/>
      <c r="BX258" s="17"/>
      <c r="BY258" s="17" t="s">
        <v>203</v>
      </c>
      <c r="BZ258" s="17">
        <v>1</v>
      </c>
      <c r="CG258" s="17" t="s">
        <v>364</v>
      </c>
      <c r="CH258" s="4">
        <v>45838</v>
      </c>
      <c r="CI258" s="17" t="s">
        <v>372</v>
      </c>
    </row>
    <row r="259" spans="1:87" x14ac:dyDescent="0.3">
      <c r="A259" s="16">
        <v>2025</v>
      </c>
      <c r="B259" s="4">
        <v>45748</v>
      </c>
      <c r="C259" s="25">
        <v>45838</v>
      </c>
      <c r="D259" s="16" t="s">
        <v>193</v>
      </c>
      <c r="E259" s="43" t="s">
        <v>197</v>
      </c>
      <c r="F259" s="16" t="s">
        <v>200</v>
      </c>
      <c r="G259" s="24" t="s">
        <v>1632</v>
      </c>
      <c r="H259" s="17" t="s">
        <v>203</v>
      </c>
      <c r="J259" s="44" t="s">
        <v>1926</v>
      </c>
      <c r="K259" s="6">
        <v>202506000326</v>
      </c>
      <c r="N259" t="s">
        <v>1638</v>
      </c>
      <c r="O259" s="31">
        <v>252</v>
      </c>
      <c r="Q259" s="16">
        <v>1</v>
      </c>
      <c r="R259" s="16">
        <v>1</v>
      </c>
      <c r="W259" s="33" t="s">
        <v>448</v>
      </c>
      <c r="X259" s="33" t="s">
        <v>449</v>
      </c>
      <c r="Y259" s="33" t="s">
        <v>450</v>
      </c>
      <c r="Z259" s="33" t="s">
        <v>204</v>
      </c>
      <c r="AA259" s="33"/>
      <c r="AB259" s="33">
        <v>1</v>
      </c>
      <c r="AC259" s="33" t="s">
        <v>451</v>
      </c>
      <c r="AD259" s="33"/>
      <c r="AE259" s="33"/>
      <c r="AF259" s="33"/>
      <c r="AG259" s="33"/>
      <c r="AH259" s="33"/>
      <c r="AI259" s="33"/>
      <c r="AJ259" s="33">
        <v>1</v>
      </c>
      <c r="AK259" s="33" t="s">
        <v>362</v>
      </c>
      <c r="AL259" s="33">
        <v>87</v>
      </c>
      <c r="AM259" s="33" t="s">
        <v>362</v>
      </c>
      <c r="AN259" s="33">
        <v>30</v>
      </c>
      <c r="AO259" s="33" t="s">
        <v>299</v>
      </c>
      <c r="AP259" s="33">
        <v>92050</v>
      </c>
      <c r="AV259" s="35" t="s">
        <v>483</v>
      </c>
      <c r="AW259" s="16" t="s">
        <v>364</v>
      </c>
      <c r="AX259" s="16" t="s">
        <v>364</v>
      </c>
      <c r="AY259">
        <v>2150</v>
      </c>
      <c r="AZ259" s="4">
        <v>45818</v>
      </c>
      <c r="BC259">
        <v>882.8</v>
      </c>
      <c r="BD259">
        <v>1024.05</v>
      </c>
      <c r="BE259" s="17">
        <v>0</v>
      </c>
      <c r="BF259" s="17">
        <v>0</v>
      </c>
      <c r="BG259" s="17" t="s">
        <v>365</v>
      </c>
      <c r="BH259" s="17"/>
      <c r="BI259" s="17" t="s">
        <v>366</v>
      </c>
      <c r="BJ259" s="17" t="str">
        <f t="shared" si="6"/>
        <v>ADQUISICION DE VALVULA ADAPTADORES Y COPLE DE REPARACION</v>
      </c>
      <c r="BN259" s="17" t="str">
        <f t="shared" si="7"/>
        <v>http://187.174.252.244/Transparencia/OFICINA_DE_RECURSOS_MATERIALES_20260205/1306/OP202506000326.pdf</v>
      </c>
      <c r="BP259" s="46">
        <v>252</v>
      </c>
      <c r="BQ259" s="17" t="s">
        <v>303</v>
      </c>
      <c r="BR259" s="17" t="s">
        <v>371</v>
      </c>
      <c r="BS259" s="17"/>
      <c r="BT259" s="17"/>
      <c r="BU259" s="17"/>
      <c r="BV259" s="17"/>
      <c r="BW259" s="17"/>
      <c r="BX259" s="17"/>
      <c r="BY259" s="17" t="s">
        <v>203</v>
      </c>
      <c r="BZ259" s="17">
        <v>1</v>
      </c>
      <c r="CG259" s="17" t="s">
        <v>364</v>
      </c>
      <c r="CH259" s="4">
        <v>45838</v>
      </c>
      <c r="CI259" s="17" t="s">
        <v>372</v>
      </c>
    </row>
    <row r="260" spans="1:87" x14ac:dyDescent="0.3">
      <c r="A260" s="16">
        <v>2025</v>
      </c>
      <c r="B260" s="4">
        <v>45748</v>
      </c>
      <c r="C260" s="25">
        <v>45838</v>
      </c>
      <c r="D260" s="16" t="s">
        <v>193</v>
      </c>
      <c r="E260" s="17" t="s">
        <v>197</v>
      </c>
      <c r="F260" s="16" t="s">
        <v>200</v>
      </c>
      <c r="G260" t="s">
        <v>1631</v>
      </c>
      <c r="H260" s="17" t="s">
        <v>203</v>
      </c>
      <c r="J260" s="44" t="s">
        <v>1927</v>
      </c>
      <c r="K260" s="6">
        <v>202506000328</v>
      </c>
      <c r="N260" t="s">
        <v>1637</v>
      </c>
      <c r="O260" s="31">
        <v>253</v>
      </c>
      <c r="Q260" s="16">
        <v>1</v>
      </c>
      <c r="R260" s="16">
        <v>1</v>
      </c>
      <c r="W260" s="16" t="s">
        <v>1669</v>
      </c>
      <c r="X260" s="16" t="s">
        <v>1670</v>
      </c>
      <c r="Y260" s="16" t="s">
        <v>623</v>
      </c>
      <c r="Z260" s="16" t="s">
        <v>205</v>
      </c>
      <c r="AA260" s="38"/>
      <c r="AB260" s="38">
        <v>1</v>
      </c>
      <c r="AC260" s="38" t="s">
        <v>1671</v>
      </c>
      <c r="AD260" s="38"/>
      <c r="AE260" s="38"/>
      <c r="AF260" s="38"/>
      <c r="AG260" s="38"/>
      <c r="AH260" s="38"/>
      <c r="AI260" s="38"/>
      <c r="AJ260" s="38">
        <v>1</v>
      </c>
      <c r="AK260" s="38" t="s">
        <v>362</v>
      </c>
      <c r="AL260" s="38">
        <v>87</v>
      </c>
      <c r="AM260" s="38" t="s">
        <v>362</v>
      </c>
      <c r="AN260" s="38">
        <v>30</v>
      </c>
      <c r="AO260" s="38" t="s">
        <v>299</v>
      </c>
      <c r="AP260" s="38">
        <v>43000</v>
      </c>
      <c r="AV260" s="35" t="s">
        <v>465</v>
      </c>
      <c r="AW260" s="16" t="s">
        <v>364</v>
      </c>
      <c r="AX260" s="16" t="s">
        <v>364</v>
      </c>
      <c r="AY260" s="43" t="s">
        <v>1672</v>
      </c>
      <c r="AZ260" s="4">
        <v>45814</v>
      </c>
      <c r="BC260">
        <v>4381.03</v>
      </c>
      <c r="BD260">
        <v>5082</v>
      </c>
      <c r="BE260" s="17">
        <v>0</v>
      </c>
      <c r="BF260" s="17">
        <v>0</v>
      </c>
      <c r="BG260" s="17" t="s">
        <v>365</v>
      </c>
      <c r="BH260" s="17"/>
      <c r="BI260" s="17" t="s">
        <v>366</v>
      </c>
      <c r="BJ260" s="17" t="str">
        <f t="shared" si="6"/>
        <v>ADQUISICION DE PASTILLA 3X70 AMPS Y GABINETE TRIF</v>
      </c>
      <c r="BN260" s="17" t="str">
        <f t="shared" si="7"/>
        <v>http://187.174.252.244/Transparencia/OFICINA_DE_RECURSOS_MATERIALES_20260205/1307/OP202506000328.pdf</v>
      </c>
      <c r="BP260" s="46">
        <v>253</v>
      </c>
      <c r="BQ260" s="17" t="s">
        <v>303</v>
      </c>
      <c r="BR260" s="17" t="s">
        <v>371</v>
      </c>
      <c r="BS260" s="17"/>
      <c r="BT260" s="17"/>
      <c r="BU260" s="17"/>
      <c r="BV260" s="17"/>
      <c r="BW260" s="17"/>
      <c r="BX260" s="17"/>
      <c r="BY260" s="17" t="s">
        <v>203</v>
      </c>
      <c r="BZ260" s="17">
        <v>1</v>
      </c>
      <c r="CG260" s="17" t="s">
        <v>364</v>
      </c>
      <c r="CH260" s="4">
        <v>45838</v>
      </c>
      <c r="CI260" s="17" t="s">
        <v>372</v>
      </c>
    </row>
    <row r="261" spans="1:87" x14ac:dyDescent="0.3">
      <c r="A261" s="16">
        <v>2025</v>
      </c>
      <c r="B261" s="4">
        <v>45748</v>
      </c>
      <c r="C261" s="25">
        <v>45838</v>
      </c>
      <c r="D261" s="16" t="s">
        <v>193</v>
      </c>
      <c r="E261" s="17" t="s">
        <v>197</v>
      </c>
      <c r="F261" s="16" t="s">
        <v>200</v>
      </c>
      <c r="G261" s="24" t="s">
        <v>1630</v>
      </c>
      <c r="H261" s="17" t="s">
        <v>203</v>
      </c>
      <c r="J261" s="44" t="s">
        <v>1928</v>
      </c>
      <c r="K261" s="6">
        <v>202506000329</v>
      </c>
      <c r="N261" t="s">
        <v>1636</v>
      </c>
      <c r="O261" s="31">
        <v>254</v>
      </c>
      <c r="Q261" s="16">
        <v>1</v>
      </c>
      <c r="R261" s="16">
        <v>1</v>
      </c>
      <c r="W261" s="38" t="s">
        <v>448</v>
      </c>
      <c r="X261" s="38" t="s">
        <v>449</v>
      </c>
      <c r="Y261" s="38" t="s">
        <v>450</v>
      </c>
      <c r="Z261" s="38" t="s">
        <v>204</v>
      </c>
      <c r="AA261" s="38"/>
      <c r="AB261" s="38">
        <v>1</v>
      </c>
      <c r="AC261" s="38" t="s">
        <v>451</v>
      </c>
      <c r="AD261" s="38"/>
      <c r="AE261" s="38"/>
      <c r="AF261" s="38"/>
      <c r="AG261" s="38"/>
      <c r="AH261" s="38"/>
      <c r="AI261" s="38"/>
      <c r="AJ261" s="38">
        <v>1</v>
      </c>
      <c r="AK261" s="38" t="s">
        <v>362</v>
      </c>
      <c r="AL261" s="38">
        <v>87</v>
      </c>
      <c r="AM261" s="38" t="s">
        <v>362</v>
      </c>
      <c r="AN261" s="38">
        <v>30</v>
      </c>
      <c r="AO261" s="38" t="s">
        <v>299</v>
      </c>
      <c r="AP261" s="38">
        <v>92050</v>
      </c>
      <c r="AV261" t="s">
        <v>483</v>
      </c>
      <c r="AW261" s="16" t="s">
        <v>364</v>
      </c>
      <c r="AX261" s="16" t="s">
        <v>364</v>
      </c>
      <c r="AY261" s="43">
        <v>2149</v>
      </c>
      <c r="AZ261" s="4">
        <v>45818</v>
      </c>
      <c r="BC261">
        <v>2799.28</v>
      </c>
      <c r="BD261">
        <v>3247.16</v>
      </c>
      <c r="BE261" s="17">
        <v>0</v>
      </c>
      <c r="BF261" s="17">
        <v>0</v>
      </c>
      <c r="BG261" s="17" t="s">
        <v>365</v>
      </c>
      <c r="BH261" s="17"/>
      <c r="BI261" s="17" t="s">
        <v>366</v>
      </c>
      <c r="BJ261" s="17" t="str">
        <f t="shared" si="6"/>
        <v>ADQUSICION DE MATERIAL HIDRAULICO</v>
      </c>
      <c r="BN261" s="17" t="str">
        <f t="shared" si="7"/>
        <v>http://187.174.252.244/Transparencia/OFICINA_DE_RECURSOS_MATERIALES_20260205/1307/OP202506000329.pdf</v>
      </c>
      <c r="BP261" s="46">
        <v>254</v>
      </c>
      <c r="BQ261" s="17" t="s">
        <v>303</v>
      </c>
      <c r="BR261" s="17" t="s">
        <v>371</v>
      </c>
      <c r="BS261" s="17"/>
      <c r="BT261" s="17"/>
      <c r="BU261" s="17"/>
      <c r="BV261" s="17"/>
      <c r="BW261" s="17"/>
      <c r="BX261" s="17"/>
      <c r="BY261" s="17" t="s">
        <v>203</v>
      </c>
      <c r="BZ261" s="17">
        <v>1</v>
      </c>
      <c r="CG261" s="17" t="s">
        <v>364</v>
      </c>
      <c r="CH261" s="4">
        <v>45838</v>
      </c>
      <c r="CI261" s="17" t="s">
        <v>372</v>
      </c>
    </row>
    <row r="262" spans="1:87" x14ac:dyDescent="0.3">
      <c r="A262" s="16">
        <v>2025</v>
      </c>
      <c r="B262" s="4">
        <v>45748</v>
      </c>
      <c r="C262" s="25">
        <v>45838</v>
      </c>
      <c r="D262" s="16" t="s">
        <v>193</v>
      </c>
      <c r="E262" s="17" t="s">
        <v>198</v>
      </c>
      <c r="F262" s="16" t="s">
        <v>200</v>
      </c>
      <c r="G262" s="24" t="s">
        <v>1378</v>
      </c>
      <c r="H262" s="17" t="s">
        <v>203</v>
      </c>
      <c r="J262" s="44" t="s">
        <v>1929</v>
      </c>
      <c r="K262" s="6">
        <v>202506000331</v>
      </c>
      <c r="N262" t="s">
        <v>1382</v>
      </c>
      <c r="O262" s="31">
        <v>255</v>
      </c>
      <c r="Q262" s="16">
        <v>1</v>
      </c>
      <c r="R262" s="16">
        <v>1</v>
      </c>
      <c r="W262" t="s">
        <v>1326</v>
      </c>
      <c r="X262" t="s">
        <v>923</v>
      </c>
      <c r="Y262" t="s">
        <v>1324</v>
      </c>
      <c r="Z262" t="s">
        <v>205</v>
      </c>
      <c r="AB262">
        <v>1</v>
      </c>
      <c r="AC262" t="s">
        <v>1325</v>
      </c>
      <c r="AD262" s="38"/>
      <c r="AE262" s="38"/>
      <c r="AF262" s="38"/>
      <c r="AG262" s="38"/>
      <c r="AH262" s="38"/>
      <c r="AI262" s="38"/>
      <c r="AJ262" s="38">
        <v>1</v>
      </c>
      <c r="AK262" s="38" t="s">
        <v>362</v>
      </c>
      <c r="AL262" s="38">
        <v>87</v>
      </c>
      <c r="AM262" s="38" t="s">
        <v>362</v>
      </c>
      <c r="AN262" s="38">
        <v>30</v>
      </c>
      <c r="AO262" s="38" t="s">
        <v>299</v>
      </c>
      <c r="AP262" s="38">
        <v>91194</v>
      </c>
      <c r="AV262" t="s">
        <v>382</v>
      </c>
      <c r="AW262" s="16" t="s">
        <v>364</v>
      </c>
      <c r="AX262" s="16" t="s">
        <v>364</v>
      </c>
      <c r="AY262" s="6" t="s">
        <v>1415</v>
      </c>
      <c r="AZ262" s="4">
        <v>45819</v>
      </c>
      <c r="BC262">
        <v>19000</v>
      </c>
      <c r="BD262">
        <v>22040</v>
      </c>
      <c r="BE262" s="17">
        <v>0</v>
      </c>
      <c r="BF262" s="17">
        <v>0</v>
      </c>
      <c r="BG262" s="17" t="s">
        <v>365</v>
      </c>
      <c r="BH262" s="17"/>
      <c r="BI262" s="17" t="s">
        <v>366</v>
      </c>
      <c r="BJ262" s="17" t="str">
        <f t="shared" si="6"/>
        <v>RENTA DE OFICINAS DE SINDICATO SIDETAV</v>
      </c>
      <c r="BN262" s="17" t="str">
        <f t="shared" si="7"/>
        <v>http://187.174.252.244/Transparencia/OFICINA_DE_RECURSOS_MATERIALES_20260205/1307/OP202506000331.pdf</v>
      </c>
      <c r="BP262" s="46">
        <v>255</v>
      </c>
      <c r="BQ262" s="17" t="s">
        <v>303</v>
      </c>
      <c r="BR262" s="17" t="s">
        <v>371</v>
      </c>
      <c r="BS262" s="17"/>
      <c r="BT262" s="17"/>
      <c r="BU262" s="17"/>
      <c r="BV262" s="17"/>
      <c r="BW262" s="17"/>
      <c r="BX262" s="17"/>
      <c r="BY262" s="17" t="s">
        <v>203</v>
      </c>
      <c r="BZ262" s="17">
        <v>1</v>
      </c>
      <c r="CG262" s="17" t="s">
        <v>364</v>
      </c>
      <c r="CH262" s="4">
        <v>45838</v>
      </c>
      <c r="CI262" s="17" t="s">
        <v>372</v>
      </c>
    </row>
    <row r="263" spans="1:87" x14ac:dyDescent="0.3">
      <c r="A263" s="16">
        <v>2025</v>
      </c>
      <c r="B263" s="4">
        <v>45748</v>
      </c>
      <c r="C263" s="25">
        <v>45838</v>
      </c>
      <c r="D263" s="16" t="s">
        <v>193</v>
      </c>
      <c r="E263" s="17" t="s">
        <v>197</v>
      </c>
      <c r="F263" s="16" t="s">
        <v>200</v>
      </c>
      <c r="G263" s="24" t="s">
        <v>1629</v>
      </c>
      <c r="H263" s="17" t="s">
        <v>203</v>
      </c>
      <c r="J263" s="44" t="s">
        <v>1930</v>
      </c>
      <c r="K263" s="6">
        <v>202506000332</v>
      </c>
      <c r="N263" t="s">
        <v>1635</v>
      </c>
      <c r="O263" s="31">
        <v>256</v>
      </c>
      <c r="Q263" s="16">
        <v>1</v>
      </c>
      <c r="R263" s="16">
        <v>1</v>
      </c>
      <c r="W263" s="38" t="s">
        <v>1661</v>
      </c>
      <c r="X263" s="38" t="s">
        <v>1662</v>
      </c>
      <c r="Y263" s="38" t="s">
        <v>566</v>
      </c>
      <c r="Z263" s="38" t="s">
        <v>204</v>
      </c>
      <c r="AA263" s="38"/>
      <c r="AB263" s="38">
        <v>1</v>
      </c>
      <c r="AC263" s="38" t="s">
        <v>1663</v>
      </c>
      <c r="AD263" s="17" t="s">
        <v>206</v>
      </c>
      <c r="AE263" s="17" t="s">
        <v>1664</v>
      </c>
      <c r="AF263" s="17">
        <v>105</v>
      </c>
      <c r="AJ263" s="16">
        <v>1</v>
      </c>
      <c r="AK263" s="16" t="s">
        <v>1665</v>
      </c>
      <c r="AL263" s="16">
        <v>174</v>
      </c>
      <c r="AM263" s="16" t="s">
        <v>1665</v>
      </c>
      <c r="AN263" s="23">
        <v>30</v>
      </c>
      <c r="AO263" s="16" t="s">
        <v>299</v>
      </c>
      <c r="AP263">
        <v>95204</v>
      </c>
      <c r="AV263" t="s">
        <v>549</v>
      </c>
      <c r="AW263" s="16" t="s">
        <v>364</v>
      </c>
      <c r="AX263" s="16" t="s">
        <v>364</v>
      </c>
      <c r="AY263" s="6">
        <v>5304</v>
      </c>
      <c r="AZ263" s="4">
        <v>45829</v>
      </c>
      <c r="BC263">
        <v>7478</v>
      </c>
      <c r="BD263">
        <v>8674.48</v>
      </c>
      <c r="BE263" s="17">
        <v>0</v>
      </c>
      <c r="BF263" s="17">
        <v>0</v>
      </c>
      <c r="BG263" s="17" t="s">
        <v>365</v>
      </c>
      <c r="BH263" s="17"/>
      <c r="BI263" s="17" t="s">
        <v>366</v>
      </c>
      <c r="BJ263" s="17" t="str">
        <f t="shared" si="6"/>
        <v>ADQUISICION DE JUNTAS GABAULT CCOPLE DE REPARACION Y TUBO DE PVC</v>
      </c>
      <c r="BN263" s="17" t="str">
        <f t="shared" si="7"/>
        <v>http://187.174.252.244/Transparencia/OFICINA_DE_RECURSOS_MATERIALES_20260205/1307/OP202506000332.pdf</v>
      </c>
      <c r="BP263" s="46">
        <v>256</v>
      </c>
      <c r="BQ263" s="17" t="s">
        <v>303</v>
      </c>
      <c r="BR263" s="17" t="s">
        <v>371</v>
      </c>
      <c r="BS263" s="17"/>
      <c r="BT263" s="17"/>
      <c r="BU263" s="17"/>
      <c r="BV263" s="17"/>
      <c r="BW263" s="17"/>
      <c r="BX263" s="17"/>
      <c r="BY263" s="17" t="s">
        <v>203</v>
      </c>
      <c r="BZ263" s="17">
        <v>1</v>
      </c>
      <c r="CG263" s="17" t="s">
        <v>364</v>
      </c>
      <c r="CH263" s="4">
        <v>45838</v>
      </c>
      <c r="CI263" s="17" t="s">
        <v>372</v>
      </c>
    </row>
    <row r="264" spans="1:87" x14ac:dyDescent="0.3">
      <c r="A264" s="16">
        <v>2025</v>
      </c>
      <c r="B264" s="4">
        <v>45748</v>
      </c>
      <c r="C264" s="25">
        <v>45838</v>
      </c>
      <c r="D264" s="16" t="s">
        <v>193</v>
      </c>
      <c r="E264" s="17" t="s">
        <v>197</v>
      </c>
      <c r="F264" s="16" t="s">
        <v>200</v>
      </c>
      <c r="G264" s="24" t="s">
        <v>1628</v>
      </c>
      <c r="H264" s="17" t="s">
        <v>203</v>
      </c>
      <c r="J264" s="44" t="s">
        <v>1931</v>
      </c>
      <c r="K264" s="6">
        <v>202506000334</v>
      </c>
      <c r="N264" s="38" t="s">
        <v>1634</v>
      </c>
      <c r="O264" s="31">
        <v>257</v>
      </c>
      <c r="Q264" s="16">
        <v>1</v>
      </c>
      <c r="R264" s="16">
        <v>1</v>
      </c>
      <c r="W264" t="s">
        <v>1661</v>
      </c>
      <c r="X264" t="s">
        <v>1662</v>
      </c>
      <c r="Y264" t="s">
        <v>566</v>
      </c>
      <c r="Z264" s="16" t="s">
        <v>204</v>
      </c>
      <c r="AA264" s="17"/>
      <c r="AB264" s="17">
        <v>1</v>
      </c>
      <c r="AC264" s="17" t="s">
        <v>1663</v>
      </c>
      <c r="AD264" s="38" t="s">
        <v>206</v>
      </c>
      <c r="AE264" s="38" t="s">
        <v>1664</v>
      </c>
      <c r="AF264" s="38">
        <v>105</v>
      </c>
      <c r="AG264" s="38"/>
      <c r="AH264" s="38"/>
      <c r="AI264" s="38"/>
      <c r="AJ264" s="38">
        <v>1</v>
      </c>
      <c r="AK264" s="38" t="s">
        <v>1665</v>
      </c>
      <c r="AL264" s="38">
        <v>174</v>
      </c>
      <c r="AM264" s="38" t="s">
        <v>1665</v>
      </c>
      <c r="AN264" s="38">
        <v>30</v>
      </c>
      <c r="AO264" s="38" t="s">
        <v>299</v>
      </c>
      <c r="AP264" s="38">
        <v>95204</v>
      </c>
      <c r="AV264" t="s">
        <v>549</v>
      </c>
      <c r="AW264" s="17" t="s">
        <v>364</v>
      </c>
      <c r="AX264" s="17" t="s">
        <v>364</v>
      </c>
      <c r="AY264" s="43">
        <v>5305</v>
      </c>
      <c r="AZ264" s="4">
        <v>45829</v>
      </c>
      <c r="BC264">
        <v>4893</v>
      </c>
      <c r="BD264">
        <v>5675.88</v>
      </c>
      <c r="BE264" s="17">
        <v>0</v>
      </c>
      <c r="BF264" s="17">
        <v>0</v>
      </c>
      <c r="BG264" s="17" t="s">
        <v>365</v>
      </c>
      <c r="BH264" s="17"/>
      <c r="BI264" s="17" t="s">
        <v>366</v>
      </c>
      <c r="BJ264" s="17" t="str">
        <f t="shared" ref="BJ264:BJ327" si="8">N:N</f>
        <v>ADQUISICION DE JUNTAS GIBAULT Y COPLES DE REPARACION</v>
      </c>
      <c r="BN264" s="17" t="str">
        <f t="shared" ref="BN264:BN327" si="9">J:J</f>
        <v>http://187.174.252.244/Transparencia/OFICINA_DE_RECURSOS_MATERIALES_20260205/1307/OP202506000334.pdf</v>
      </c>
      <c r="BP264" s="46">
        <v>257</v>
      </c>
      <c r="BQ264" s="17" t="s">
        <v>303</v>
      </c>
      <c r="BR264" s="17" t="s">
        <v>371</v>
      </c>
      <c r="BS264" s="17"/>
      <c r="BT264" s="17"/>
      <c r="BU264" s="17"/>
      <c r="BV264" s="17"/>
      <c r="BW264" s="17"/>
      <c r="BX264" s="17"/>
      <c r="BY264" s="17" t="s">
        <v>203</v>
      </c>
      <c r="BZ264" s="17">
        <v>1</v>
      </c>
      <c r="CG264" s="17" t="s">
        <v>364</v>
      </c>
      <c r="CH264" s="4">
        <v>45838</v>
      </c>
      <c r="CI264" s="17" t="s">
        <v>372</v>
      </c>
    </row>
    <row r="265" spans="1:87" x14ac:dyDescent="0.3">
      <c r="A265" s="16">
        <v>2025</v>
      </c>
      <c r="B265" s="4">
        <v>45748</v>
      </c>
      <c r="C265" s="25">
        <v>45838</v>
      </c>
      <c r="D265" s="16" t="s">
        <v>193</v>
      </c>
      <c r="E265" s="43" t="s">
        <v>197</v>
      </c>
      <c r="F265" s="16" t="s">
        <v>200</v>
      </c>
      <c r="G265" s="24" t="s">
        <v>1501</v>
      </c>
      <c r="H265" s="17" t="s">
        <v>203</v>
      </c>
      <c r="J265" s="44" t="s">
        <v>1932</v>
      </c>
      <c r="K265" s="6">
        <v>202506000337</v>
      </c>
      <c r="N265" t="s">
        <v>1510</v>
      </c>
      <c r="O265" s="31">
        <v>258</v>
      </c>
      <c r="Q265" s="16">
        <v>1</v>
      </c>
      <c r="R265" s="16">
        <v>1</v>
      </c>
      <c r="W265" s="38" t="s">
        <v>448</v>
      </c>
      <c r="X265" s="38" t="s">
        <v>449</v>
      </c>
      <c r="Y265" s="38" t="s">
        <v>450</v>
      </c>
      <c r="Z265" s="38" t="s">
        <v>204</v>
      </c>
      <c r="AA265" s="38"/>
      <c r="AB265" s="38">
        <v>1</v>
      </c>
      <c r="AC265" s="38" t="s">
        <v>451</v>
      </c>
      <c r="AJ265" s="16">
        <v>1</v>
      </c>
      <c r="AK265" s="16" t="s">
        <v>362</v>
      </c>
      <c r="AL265" s="16">
        <v>87</v>
      </c>
      <c r="AM265" s="16" t="s">
        <v>362</v>
      </c>
      <c r="AN265" s="16">
        <v>30</v>
      </c>
      <c r="AO265" s="17" t="s">
        <v>299</v>
      </c>
      <c r="AP265">
        <v>92050</v>
      </c>
      <c r="AV265" t="s">
        <v>571</v>
      </c>
      <c r="AW265" s="17" t="s">
        <v>364</v>
      </c>
      <c r="AX265" s="17" t="s">
        <v>364</v>
      </c>
      <c r="AY265" s="6">
        <v>2169</v>
      </c>
      <c r="AZ265" s="4">
        <v>45832</v>
      </c>
      <c r="BC265">
        <v>21117.68</v>
      </c>
      <c r="BD265">
        <v>24496.51</v>
      </c>
      <c r="BE265" s="17">
        <v>0</v>
      </c>
      <c r="BF265" s="17">
        <v>0</v>
      </c>
      <c r="BG265" s="17" t="s">
        <v>365</v>
      </c>
      <c r="BH265" s="17"/>
      <c r="BI265" s="17" t="s">
        <v>366</v>
      </c>
      <c r="BJ265" s="17" t="str">
        <f t="shared" si="8"/>
        <v>ADQUISICION DE CABLE CINCHOI  CINTA INTERRUPTOR Y ARRANCADOR</v>
      </c>
      <c r="BN265" s="17" t="str">
        <f t="shared" si="9"/>
        <v>http://187.174.252.244/Transparencia/OFICINA_DE_RECURSOS_MATERIALES_20260205/1309/OP202506000337.pdf</v>
      </c>
      <c r="BP265" s="46">
        <v>258</v>
      </c>
      <c r="BQ265" s="17" t="s">
        <v>303</v>
      </c>
      <c r="BR265" s="17" t="s">
        <v>371</v>
      </c>
      <c r="BS265" s="17"/>
      <c r="BT265" s="17"/>
      <c r="BU265" s="17"/>
      <c r="BV265" s="17"/>
      <c r="BW265" s="17"/>
      <c r="BX265" s="17"/>
      <c r="BY265" s="17" t="s">
        <v>203</v>
      </c>
      <c r="BZ265" s="17">
        <v>1</v>
      </c>
      <c r="CG265" s="17" t="s">
        <v>364</v>
      </c>
      <c r="CH265" s="4">
        <v>45838</v>
      </c>
      <c r="CI265" s="17" t="s">
        <v>372</v>
      </c>
    </row>
    <row r="266" spans="1:87" x14ac:dyDescent="0.3">
      <c r="A266" s="16">
        <v>2025</v>
      </c>
      <c r="B266" s="4">
        <v>45748</v>
      </c>
      <c r="C266" s="25">
        <v>45838</v>
      </c>
      <c r="D266" s="16" t="s">
        <v>193</v>
      </c>
      <c r="E266" s="43" t="s">
        <v>199</v>
      </c>
      <c r="F266" s="16" t="s">
        <v>200</v>
      </c>
      <c r="G266" t="s">
        <v>1377</v>
      </c>
      <c r="H266" s="17" t="s">
        <v>203</v>
      </c>
      <c r="J266" s="44" t="s">
        <v>1933</v>
      </c>
      <c r="K266" s="6">
        <v>202506000339</v>
      </c>
      <c r="N266" t="s">
        <v>1381</v>
      </c>
      <c r="O266" s="31">
        <v>259</v>
      </c>
      <c r="Q266" s="16">
        <v>1</v>
      </c>
      <c r="R266" s="16">
        <v>1</v>
      </c>
      <c r="W266" s="17"/>
      <c r="X266" s="17"/>
      <c r="Y266" s="17"/>
      <c r="Z266" s="17" t="s">
        <v>204</v>
      </c>
      <c r="AA266" s="17" t="s">
        <v>392</v>
      </c>
      <c r="AB266" s="17">
        <v>1</v>
      </c>
      <c r="AC266" s="17" t="s">
        <v>395</v>
      </c>
      <c r="AD266" s="17" t="s">
        <v>231</v>
      </c>
      <c r="AE266" s="17" t="s">
        <v>393</v>
      </c>
      <c r="AF266" s="17">
        <v>109</v>
      </c>
      <c r="AH266" t="s">
        <v>237</v>
      </c>
      <c r="AI266" t="s">
        <v>394</v>
      </c>
      <c r="AJ266" s="16">
        <v>1</v>
      </c>
      <c r="AK266" s="16" t="s">
        <v>362</v>
      </c>
      <c r="AL266" s="16">
        <v>87</v>
      </c>
      <c r="AM266" s="16" t="s">
        <v>362</v>
      </c>
      <c r="AN266" s="16">
        <v>30</v>
      </c>
      <c r="AO266" s="17" t="s">
        <v>299</v>
      </c>
      <c r="AP266">
        <v>91140</v>
      </c>
      <c r="AV266" t="s">
        <v>382</v>
      </c>
      <c r="AW266" s="17" t="s">
        <v>364</v>
      </c>
      <c r="AX266" s="17" t="s">
        <v>364</v>
      </c>
      <c r="AY266" s="6">
        <v>2376</v>
      </c>
      <c r="AZ266" s="4">
        <v>45820</v>
      </c>
      <c r="BC266">
        <v>442.17</v>
      </c>
      <c r="BD266">
        <v>497</v>
      </c>
      <c r="BE266" s="17">
        <v>0</v>
      </c>
      <c r="BF266" s="17">
        <v>0</v>
      </c>
      <c r="BG266" s="17" t="s">
        <v>365</v>
      </c>
      <c r="BH266" s="17"/>
      <c r="BI266" s="17" t="s">
        <v>366</v>
      </c>
      <c r="BJ266" s="17" t="str">
        <f t="shared" si="8"/>
        <v>SERVICIO DE AGUA POTABLE DE OFICINAS CENTRALES</v>
      </c>
      <c r="BN266" s="17" t="str">
        <f t="shared" si="9"/>
        <v>http://187.174.252.244/Transparencia/OFICINA_DE_RECURSOS_MATERIALES_20260205/1309/OP202506000339.pdf</v>
      </c>
      <c r="BP266" s="46">
        <v>259</v>
      </c>
      <c r="BQ266" s="17" t="s">
        <v>303</v>
      </c>
      <c r="BR266" s="17" t="s">
        <v>371</v>
      </c>
      <c r="BS266" s="17"/>
      <c r="BT266" s="17"/>
      <c r="BU266" s="17"/>
      <c r="BV266" s="17"/>
      <c r="BW266" s="17"/>
      <c r="BX266" s="17"/>
      <c r="BY266" s="17" t="s">
        <v>203</v>
      </c>
      <c r="BZ266" s="17">
        <v>1</v>
      </c>
      <c r="CG266" s="17" t="s">
        <v>364</v>
      </c>
      <c r="CH266" s="4">
        <v>45838</v>
      </c>
      <c r="CI266" s="17" t="s">
        <v>372</v>
      </c>
    </row>
    <row r="267" spans="1:87" x14ac:dyDescent="0.3">
      <c r="A267" s="16">
        <v>2025</v>
      </c>
      <c r="B267" s="4">
        <v>45748</v>
      </c>
      <c r="C267" s="25">
        <v>45838</v>
      </c>
      <c r="D267" s="16" t="s">
        <v>193</v>
      </c>
      <c r="E267" s="43" t="s">
        <v>197</v>
      </c>
      <c r="F267" s="16" t="s">
        <v>200</v>
      </c>
      <c r="G267" s="24" t="s">
        <v>1500</v>
      </c>
      <c r="H267" s="17" t="s">
        <v>203</v>
      </c>
      <c r="J267" s="44" t="s">
        <v>1934</v>
      </c>
      <c r="K267" s="6">
        <v>202506000340</v>
      </c>
      <c r="N267" s="35" t="s">
        <v>1509</v>
      </c>
      <c r="O267" s="31">
        <v>260</v>
      </c>
      <c r="Q267" s="16">
        <v>1</v>
      </c>
      <c r="R267" s="16">
        <v>1</v>
      </c>
      <c r="W267" t="s">
        <v>630</v>
      </c>
      <c r="X267" t="s">
        <v>631</v>
      </c>
      <c r="Y267" t="s">
        <v>632</v>
      </c>
      <c r="Z267" s="16" t="s">
        <v>205</v>
      </c>
      <c r="AA267" s="17"/>
      <c r="AB267" s="17">
        <v>1</v>
      </c>
      <c r="AC267" s="17" t="s">
        <v>633</v>
      </c>
      <c r="AD267" t="s">
        <v>212</v>
      </c>
      <c r="AE267" t="s">
        <v>634</v>
      </c>
      <c r="AF267" t="s">
        <v>471</v>
      </c>
      <c r="AH267" t="s">
        <v>237</v>
      </c>
      <c r="AI267" t="s">
        <v>368</v>
      </c>
      <c r="AJ267" s="16">
        <v>1</v>
      </c>
      <c r="AK267" s="16" t="s">
        <v>635</v>
      </c>
      <c r="AL267" s="16">
        <v>133</v>
      </c>
      <c r="AM267" s="16" t="s">
        <v>635</v>
      </c>
      <c r="AN267" s="16">
        <v>30</v>
      </c>
      <c r="AO267" s="17" t="s">
        <v>299</v>
      </c>
      <c r="AP267">
        <v>92030</v>
      </c>
      <c r="AV267" t="s">
        <v>571</v>
      </c>
      <c r="AW267" s="17" t="s">
        <v>364</v>
      </c>
      <c r="AX267" s="17" t="s">
        <v>364</v>
      </c>
      <c r="AY267" s="43" t="s">
        <v>1525</v>
      </c>
      <c r="AZ267" s="4">
        <v>45817</v>
      </c>
      <c r="BC267">
        <v>13799.07</v>
      </c>
      <c r="BD267">
        <v>16006.9</v>
      </c>
      <c r="BE267" s="17">
        <v>0</v>
      </c>
      <c r="BF267" s="17">
        <v>0</v>
      </c>
      <c r="BG267" s="17" t="s">
        <v>365</v>
      </c>
      <c r="BH267" s="17"/>
      <c r="BI267" s="17" t="s">
        <v>366</v>
      </c>
      <c r="BJ267" s="17" t="str">
        <f t="shared" si="8"/>
        <v>ADQUISICION DE LJIA BROCHAS Y PINTURAS THINER Y CEPILLO</v>
      </c>
      <c r="BN267" s="17" t="str">
        <f t="shared" si="9"/>
        <v>http://187.174.252.244/Transparencia/OFICINA_DE_RECURSOS_MATERIALES_20260205/1309/OP202506000340.pdf</v>
      </c>
      <c r="BP267" s="46">
        <v>260</v>
      </c>
      <c r="BQ267" s="17" t="s">
        <v>303</v>
      </c>
      <c r="BR267" s="17" t="s">
        <v>371</v>
      </c>
      <c r="BS267" s="17"/>
      <c r="BT267" s="17"/>
      <c r="BU267" s="17"/>
      <c r="BV267" s="17"/>
      <c r="BW267" s="17"/>
      <c r="BX267" s="17"/>
      <c r="BY267" s="17" t="s">
        <v>203</v>
      </c>
      <c r="BZ267" s="17">
        <v>1</v>
      </c>
      <c r="CG267" s="17" t="s">
        <v>364</v>
      </c>
      <c r="CH267" s="4">
        <v>45838</v>
      </c>
      <c r="CI267" s="17" t="s">
        <v>372</v>
      </c>
    </row>
    <row r="268" spans="1:87" x14ac:dyDescent="0.3">
      <c r="A268" s="16">
        <v>2025</v>
      </c>
      <c r="B268" s="4">
        <v>45748</v>
      </c>
      <c r="C268" s="25">
        <v>45838</v>
      </c>
      <c r="D268" s="16" t="s">
        <v>193</v>
      </c>
      <c r="E268" s="17" t="s">
        <v>198</v>
      </c>
      <c r="F268" s="16" t="s">
        <v>200</v>
      </c>
      <c r="G268" s="24" t="s">
        <v>1588</v>
      </c>
      <c r="H268" s="17" t="s">
        <v>203</v>
      </c>
      <c r="J268" s="44" t="s">
        <v>1935</v>
      </c>
      <c r="K268" s="6">
        <v>202506000342</v>
      </c>
      <c r="N268" t="s">
        <v>1578</v>
      </c>
      <c r="O268" s="31">
        <v>261</v>
      </c>
      <c r="Q268" s="16">
        <v>1</v>
      </c>
      <c r="R268" s="16">
        <v>1</v>
      </c>
      <c r="W268" s="17" t="s">
        <v>1595</v>
      </c>
      <c r="X268" s="17" t="s">
        <v>1596</v>
      </c>
      <c r="Y268" s="17" t="s">
        <v>1597</v>
      </c>
      <c r="Z268" s="17" t="s">
        <v>204</v>
      </c>
      <c r="AA268" s="17"/>
      <c r="AB268" s="17">
        <v>1</v>
      </c>
      <c r="AC268" s="17" t="s">
        <v>1598</v>
      </c>
      <c r="AJ268" s="16">
        <v>1</v>
      </c>
      <c r="AK268" s="16" t="s">
        <v>362</v>
      </c>
      <c r="AL268" s="16">
        <v>87</v>
      </c>
      <c r="AM268" s="16" t="s">
        <v>362</v>
      </c>
      <c r="AN268" s="16">
        <v>30</v>
      </c>
      <c r="AO268" s="17" t="s">
        <v>299</v>
      </c>
      <c r="AP268">
        <v>93700</v>
      </c>
      <c r="AV268" t="s">
        <v>472</v>
      </c>
      <c r="AW268" s="17" t="s">
        <v>364</v>
      </c>
      <c r="AX268" s="17" t="s">
        <v>364</v>
      </c>
      <c r="AY268" s="43" t="s">
        <v>1621</v>
      </c>
      <c r="AZ268" s="4">
        <v>45824</v>
      </c>
      <c r="BC268">
        <v>8800</v>
      </c>
      <c r="BD268">
        <v>10208</v>
      </c>
      <c r="BE268" s="17">
        <v>0</v>
      </c>
      <c r="BF268" s="17">
        <v>0</v>
      </c>
      <c r="BG268" s="17" t="s">
        <v>365</v>
      </c>
      <c r="BH268" s="17"/>
      <c r="BI268" s="17" t="s">
        <v>366</v>
      </c>
      <c r="BJ268" s="17" t="str">
        <f t="shared" si="8"/>
        <v>RENTA DEL MES DE JUNIO</v>
      </c>
      <c r="BN268" s="17" t="str">
        <f t="shared" si="9"/>
        <v>http://187.174.252.244/Transparencia/OFICINA_DE_RECURSOS_MATERIALES_20260205/1309/OP202506000342.pdf</v>
      </c>
      <c r="BP268" s="46">
        <v>261</v>
      </c>
      <c r="BQ268" s="17" t="s">
        <v>303</v>
      </c>
      <c r="BR268" s="17" t="s">
        <v>371</v>
      </c>
      <c r="BS268" s="17"/>
      <c r="BT268" s="17"/>
      <c r="BU268" s="17"/>
      <c r="BV268" s="17"/>
      <c r="BW268" s="17"/>
      <c r="BX268" s="17"/>
      <c r="BY268" s="17" t="s">
        <v>203</v>
      </c>
      <c r="BZ268" s="17">
        <v>1</v>
      </c>
      <c r="CG268" s="17" t="s">
        <v>364</v>
      </c>
      <c r="CH268" s="4">
        <v>45838</v>
      </c>
      <c r="CI268" s="17" t="s">
        <v>372</v>
      </c>
    </row>
    <row r="269" spans="1:87" x14ac:dyDescent="0.3">
      <c r="A269" s="16">
        <v>2025</v>
      </c>
      <c r="B269" s="4">
        <v>45748</v>
      </c>
      <c r="C269" s="25">
        <v>45838</v>
      </c>
      <c r="D269" s="16" t="s">
        <v>193</v>
      </c>
      <c r="E269" s="43" t="s">
        <v>197</v>
      </c>
      <c r="F269" s="16" t="s">
        <v>200</v>
      </c>
      <c r="G269" t="s">
        <v>1499</v>
      </c>
      <c r="H269" s="17" t="s">
        <v>203</v>
      </c>
      <c r="J269" s="44" t="s">
        <v>1936</v>
      </c>
      <c r="K269" s="6">
        <v>202506000343</v>
      </c>
      <c r="N269" t="s">
        <v>1508</v>
      </c>
      <c r="O269" s="31">
        <v>262</v>
      </c>
      <c r="Q269" s="16">
        <v>1</v>
      </c>
      <c r="R269" s="16">
        <v>1</v>
      </c>
      <c r="W269" s="17" t="s">
        <v>1511</v>
      </c>
      <c r="X269" s="17" t="s">
        <v>590</v>
      </c>
      <c r="Y269" s="17" t="s">
        <v>500</v>
      </c>
      <c r="Z269" s="17" t="s">
        <v>204</v>
      </c>
      <c r="AA269" s="17"/>
      <c r="AB269" s="17">
        <v>1</v>
      </c>
      <c r="AC269" s="17" t="s">
        <v>1512</v>
      </c>
      <c r="AJ269" s="16">
        <v>1</v>
      </c>
      <c r="AK269" s="16" t="s">
        <v>362</v>
      </c>
      <c r="AL269" s="16">
        <v>87</v>
      </c>
      <c r="AM269" s="16" t="s">
        <v>362</v>
      </c>
      <c r="AN269" s="16">
        <v>30</v>
      </c>
      <c r="AO269" s="17" t="s">
        <v>299</v>
      </c>
      <c r="AP269">
        <v>96980</v>
      </c>
      <c r="AV269" t="s">
        <v>558</v>
      </c>
      <c r="AW269" s="17" t="s">
        <v>364</v>
      </c>
      <c r="AX269" s="17" t="s">
        <v>364</v>
      </c>
      <c r="AY269" s="43" t="s">
        <v>1524</v>
      </c>
      <c r="AZ269" s="4">
        <v>45831</v>
      </c>
      <c r="BC269">
        <v>8586</v>
      </c>
      <c r="BD269">
        <v>9959.76</v>
      </c>
      <c r="BE269" s="17">
        <v>0</v>
      </c>
      <c r="BF269" s="17">
        <v>0</v>
      </c>
      <c r="BG269" s="17" t="s">
        <v>365</v>
      </c>
      <c r="BH269" s="17"/>
      <c r="BI269" s="17" t="s">
        <v>366</v>
      </c>
      <c r="BJ269" s="17" t="str">
        <f t="shared" si="8"/>
        <v>ADQUISICION DE SINCEL Y DISCOS DE CORTE</v>
      </c>
      <c r="BN269" s="17" t="str">
        <f t="shared" si="9"/>
        <v>http://187.174.252.244/Transparencia/OFICINA_DE_RECURSOS_MATERIALES_20260205/1309/OP202506000343.pdf</v>
      </c>
      <c r="BP269" s="46">
        <v>262</v>
      </c>
      <c r="BQ269" s="17" t="s">
        <v>303</v>
      </c>
      <c r="BR269" s="17" t="s">
        <v>371</v>
      </c>
      <c r="BS269" s="17"/>
      <c r="BT269" s="17"/>
      <c r="BU269" s="17"/>
      <c r="BV269" s="17"/>
      <c r="BW269" s="17"/>
      <c r="BX269" s="17"/>
      <c r="BY269" s="17" t="s">
        <v>203</v>
      </c>
      <c r="BZ269" s="17">
        <v>1</v>
      </c>
      <c r="CG269" s="17" t="s">
        <v>364</v>
      </c>
      <c r="CH269" s="4">
        <v>45838</v>
      </c>
      <c r="CI269" s="17" t="s">
        <v>372</v>
      </c>
    </row>
    <row r="270" spans="1:87" x14ac:dyDescent="0.3">
      <c r="A270" s="16">
        <v>2025</v>
      </c>
      <c r="B270" s="4">
        <v>45748</v>
      </c>
      <c r="C270" s="25">
        <v>45838</v>
      </c>
      <c r="D270" s="16" t="s">
        <v>193</v>
      </c>
      <c r="E270" s="43" t="s">
        <v>197</v>
      </c>
      <c r="F270" s="16" t="s">
        <v>200</v>
      </c>
      <c r="G270" s="24" t="s">
        <v>1498</v>
      </c>
      <c r="H270" s="17" t="s">
        <v>203</v>
      </c>
      <c r="J270" s="44" t="s">
        <v>1937</v>
      </c>
      <c r="K270" s="6">
        <v>202506000345</v>
      </c>
      <c r="N270" t="s">
        <v>1507</v>
      </c>
      <c r="O270" s="31">
        <v>263</v>
      </c>
      <c r="Q270" s="16">
        <v>1</v>
      </c>
      <c r="R270" s="16">
        <v>1</v>
      </c>
      <c r="W270" s="17" t="s">
        <v>448</v>
      </c>
      <c r="X270" s="17" t="s">
        <v>449</v>
      </c>
      <c r="Y270" s="17" t="s">
        <v>450</v>
      </c>
      <c r="Z270" s="17" t="s">
        <v>204</v>
      </c>
      <c r="AA270" s="17"/>
      <c r="AB270" s="17">
        <v>1</v>
      </c>
      <c r="AC270" s="17" t="s">
        <v>451</v>
      </c>
      <c r="AD270" s="36"/>
      <c r="AE270" s="36"/>
      <c r="AF270" s="36"/>
      <c r="AG270" s="36"/>
      <c r="AH270" s="36"/>
      <c r="AI270" s="36"/>
      <c r="AJ270" s="36">
        <v>1</v>
      </c>
      <c r="AK270" s="36" t="s">
        <v>362</v>
      </c>
      <c r="AL270" s="36">
        <v>87</v>
      </c>
      <c r="AM270" s="36" t="s">
        <v>362</v>
      </c>
      <c r="AN270" s="36">
        <v>30</v>
      </c>
      <c r="AO270" s="36" t="s">
        <v>299</v>
      </c>
      <c r="AP270" s="36">
        <v>92050</v>
      </c>
      <c r="AV270" t="s">
        <v>452</v>
      </c>
      <c r="AW270" s="17" t="s">
        <v>364</v>
      </c>
      <c r="AX270" s="17" t="s">
        <v>364</v>
      </c>
      <c r="AY270" s="43">
        <v>2162</v>
      </c>
      <c r="AZ270" s="4">
        <v>45826</v>
      </c>
      <c r="BC270">
        <v>2734.5</v>
      </c>
      <c r="BD270">
        <v>3172.02</v>
      </c>
      <c r="BE270" s="17">
        <v>0</v>
      </c>
      <c r="BF270" s="17">
        <v>0</v>
      </c>
      <c r="BG270" s="17" t="s">
        <v>365</v>
      </c>
      <c r="BH270" s="17"/>
      <c r="BI270" s="17" t="s">
        <v>366</v>
      </c>
      <c r="BJ270" s="17" t="str">
        <f t="shared" si="8"/>
        <v>ADQUISICION DE CONEXIÓN MANGUERA Y REDUCCION BUSHING</v>
      </c>
      <c r="BN270" s="17" t="str">
        <f t="shared" si="9"/>
        <v>http://187.174.252.244/Transparencia/OFICINA_DE_RECURSOS_MATERIALES_20260205/1309/OP202506000345.pdf</v>
      </c>
      <c r="BP270" s="46">
        <v>263</v>
      </c>
      <c r="BQ270" s="17" t="s">
        <v>303</v>
      </c>
      <c r="BR270" s="17" t="s">
        <v>371</v>
      </c>
      <c r="BS270" s="17"/>
      <c r="BT270" s="17"/>
      <c r="BU270" s="17"/>
      <c r="BV270" s="17"/>
      <c r="BW270" s="17"/>
      <c r="BX270" s="17"/>
      <c r="BY270" s="17" t="s">
        <v>203</v>
      </c>
      <c r="BZ270" s="17">
        <v>1</v>
      </c>
      <c r="CG270" s="17" t="s">
        <v>364</v>
      </c>
      <c r="CH270" s="4">
        <v>45838</v>
      </c>
      <c r="CI270" s="17" t="s">
        <v>372</v>
      </c>
    </row>
    <row r="271" spans="1:87" x14ac:dyDescent="0.3">
      <c r="A271" s="16">
        <v>2025</v>
      </c>
      <c r="B271" s="4">
        <v>45748</v>
      </c>
      <c r="C271" s="25">
        <v>45838</v>
      </c>
      <c r="D271" s="16" t="s">
        <v>193</v>
      </c>
      <c r="E271" s="43" t="s">
        <v>199</v>
      </c>
      <c r="F271" s="16" t="s">
        <v>200</v>
      </c>
      <c r="G271" s="24" t="s">
        <v>1376</v>
      </c>
      <c r="H271" s="17" t="s">
        <v>203</v>
      </c>
      <c r="J271" s="44" t="s">
        <v>1938</v>
      </c>
      <c r="K271" s="6">
        <v>202506000347</v>
      </c>
      <c r="N271" t="s">
        <v>1381</v>
      </c>
      <c r="O271" s="31">
        <v>264</v>
      </c>
      <c r="Q271" s="16">
        <v>1</v>
      </c>
      <c r="R271" s="16">
        <v>1</v>
      </c>
      <c r="W271" s="36"/>
      <c r="X271" s="36"/>
      <c r="Y271" s="36"/>
      <c r="Z271" s="36" t="s">
        <v>204</v>
      </c>
      <c r="AA271" s="36" t="s">
        <v>392</v>
      </c>
      <c r="AB271" s="36">
        <v>1</v>
      </c>
      <c r="AC271" s="36" t="s">
        <v>395</v>
      </c>
      <c r="AD271" t="s">
        <v>231</v>
      </c>
      <c r="AE271" t="s">
        <v>393</v>
      </c>
      <c r="AF271">
        <v>109</v>
      </c>
      <c r="AH271" t="s">
        <v>237</v>
      </c>
      <c r="AI271" t="s">
        <v>394</v>
      </c>
      <c r="AJ271" s="16">
        <v>1</v>
      </c>
      <c r="AK271" s="16" t="s">
        <v>362</v>
      </c>
      <c r="AL271" s="16">
        <v>87</v>
      </c>
      <c r="AM271" s="16" t="s">
        <v>362</v>
      </c>
      <c r="AN271" s="16">
        <v>30</v>
      </c>
      <c r="AO271" s="17" t="s">
        <v>299</v>
      </c>
      <c r="AP271">
        <v>91140</v>
      </c>
      <c r="AV271" t="s">
        <v>382</v>
      </c>
      <c r="AW271" s="17" t="s">
        <v>364</v>
      </c>
      <c r="AX271" s="17" t="s">
        <v>364</v>
      </c>
      <c r="AY271" s="6">
        <v>27943836</v>
      </c>
      <c r="AZ271" s="4">
        <v>45820</v>
      </c>
      <c r="BC271">
        <v>14484.31</v>
      </c>
      <c r="BD271">
        <v>16020</v>
      </c>
      <c r="BE271" s="17">
        <v>0</v>
      </c>
      <c r="BF271" s="17">
        <v>0</v>
      </c>
      <c r="BG271" s="17" t="s">
        <v>365</v>
      </c>
      <c r="BH271" s="17"/>
      <c r="BI271" s="17" t="s">
        <v>366</v>
      </c>
      <c r="BJ271" s="17" t="str">
        <f t="shared" si="8"/>
        <v>SERVICIO DE AGUA POTABLE DE OFICINAS CENTRALES</v>
      </c>
      <c r="BN271" s="17" t="str">
        <f t="shared" si="9"/>
        <v>http://187.174.252.244/Transparencia/OFICINA_DE_RECURSOS_MATERIALES_20260205/1309/OP202506000347.pdf</v>
      </c>
      <c r="BP271" s="46">
        <v>264</v>
      </c>
      <c r="BQ271" s="17" t="s">
        <v>303</v>
      </c>
      <c r="BR271" s="17" t="s">
        <v>371</v>
      </c>
      <c r="BS271" s="17"/>
      <c r="BT271" s="17"/>
      <c r="BU271" s="17"/>
      <c r="BV271" s="17"/>
      <c r="BW271" s="17"/>
      <c r="BX271" s="17"/>
      <c r="BY271" s="17" t="s">
        <v>203</v>
      </c>
      <c r="BZ271" s="17">
        <v>1</v>
      </c>
      <c r="CG271" s="17" t="s">
        <v>364</v>
      </c>
      <c r="CH271" s="4">
        <v>45838</v>
      </c>
      <c r="CI271" s="17" t="s">
        <v>372</v>
      </c>
    </row>
    <row r="272" spans="1:87" x14ac:dyDescent="0.3">
      <c r="A272" s="16">
        <v>2025</v>
      </c>
      <c r="B272" s="4">
        <v>45748</v>
      </c>
      <c r="C272" s="25">
        <v>45838</v>
      </c>
      <c r="D272" s="16" t="s">
        <v>193</v>
      </c>
      <c r="E272" s="43" t="s">
        <v>199</v>
      </c>
      <c r="F272" s="16" t="s">
        <v>200</v>
      </c>
      <c r="G272" s="24" t="s">
        <v>1375</v>
      </c>
      <c r="H272" s="17" t="s">
        <v>203</v>
      </c>
      <c r="J272" s="44" t="s">
        <v>1939</v>
      </c>
      <c r="K272" s="6">
        <v>202506000348</v>
      </c>
      <c r="N272" t="s">
        <v>1381</v>
      </c>
      <c r="O272" s="31">
        <v>265</v>
      </c>
      <c r="Q272" s="17">
        <v>1</v>
      </c>
      <c r="R272" s="17">
        <v>1</v>
      </c>
      <c r="W272" s="17"/>
      <c r="X272" s="17"/>
      <c r="Y272" s="17"/>
      <c r="Z272" s="17" t="s">
        <v>204</v>
      </c>
      <c r="AA272" s="17" t="s">
        <v>392</v>
      </c>
      <c r="AB272" s="17">
        <v>1</v>
      </c>
      <c r="AC272" s="17" t="s">
        <v>395</v>
      </c>
      <c r="AD272" s="17" t="s">
        <v>231</v>
      </c>
      <c r="AE272" t="s">
        <v>393</v>
      </c>
      <c r="AF272">
        <v>109</v>
      </c>
      <c r="AH272" s="17" t="s">
        <v>237</v>
      </c>
      <c r="AI272" t="s">
        <v>394</v>
      </c>
      <c r="AJ272" s="16">
        <v>1</v>
      </c>
      <c r="AK272" s="16" t="s">
        <v>362</v>
      </c>
      <c r="AL272" s="16">
        <v>87</v>
      </c>
      <c r="AM272" s="16" t="s">
        <v>362</v>
      </c>
      <c r="AN272" s="16">
        <v>30</v>
      </c>
      <c r="AO272" s="17" t="s">
        <v>299</v>
      </c>
      <c r="AP272">
        <v>91140</v>
      </c>
      <c r="AV272" t="s">
        <v>382</v>
      </c>
      <c r="AW272" s="17" t="s">
        <v>364</v>
      </c>
      <c r="AX272" s="17" t="s">
        <v>364</v>
      </c>
      <c r="AY272" s="6">
        <v>2375</v>
      </c>
      <c r="AZ272" s="4">
        <v>45820</v>
      </c>
      <c r="BC272">
        <v>1706.36</v>
      </c>
      <c r="BD272">
        <v>1901</v>
      </c>
      <c r="BE272" s="17">
        <v>0</v>
      </c>
      <c r="BF272" s="17">
        <v>0</v>
      </c>
      <c r="BG272" s="17" t="s">
        <v>365</v>
      </c>
      <c r="BH272" s="17"/>
      <c r="BI272" s="17" t="s">
        <v>366</v>
      </c>
      <c r="BJ272" s="17" t="str">
        <f t="shared" si="8"/>
        <v>SERVICIO DE AGUA POTABLE DE OFICINAS CENTRALES</v>
      </c>
      <c r="BN272" s="17" t="str">
        <f t="shared" si="9"/>
        <v>http://187.174.252.244/Transparencia/OFICINA_DE_RECURSOS_MATERIALES_20260205/1309/OP202506000348.pdf</v>
      </c>
      <c r="BP272" s="46">
        <v>265</v>
      </c>
      <c r="BQ272" s="17" t="s">
        <v>303</v>
      </c>
      <c r="BR272" s="17" t="s">
        <v>371</v>
      </c>
      <c r="BS272" s="17"/>
      <c r="BT272" s="17"/>
      <c r="BU272" s="17"/>
      <c r="BV272" s="17"/>
      <c r="BW272" s="17"/>
      <c r="BX272" s="17"/>
      <c r="BY272" s="17" t="s">
        <v>203</v>
      </c>
      <c r="BZ272" s="17">
        <v>1</v>
      </c>
      <c r="CG272" s="17" t="s">
        <v>364</v>
      </c>
      <c r="CH272" s="4">
        <v>45838</v>
      </c>
      <c r="CI272" s="17" t="s">
        <v>372</v>
      </c>
    </row>
    <row r="273" spans="1:87" x14ac:dyDescent="0.3">
      <c r="A273" s="16">
        <v>2025</v>
      </c>
      <c r="B273" s="4">
        <v>45748</v>
      </c>
      <c r="C273" s="25">
        <v>45838</v>
      </c>
      <c r="D273" s="16" t="s">
        <v>193</v>
      </c>
      <c r="E273" s="16" t="s">
        <v>197</v>
      </c>
      <c r="F273" s="16" t="s">
        <v>200</v>
      </c>
      <c r="G273" s="24" t="s">
        <v>1374</v>
      </c>
      <c r="H273" s="17" t="s">
        <v>203</v>
      </c>
      <c r="J273" s="44" t="s">
        <v>1940</v>
      </c>
      <c r="K273" s="6">
        <v>202506000349</v>
      </c>
      <c r="N273" t="s">
        <v>1229</v>
      </c>
      <c r="O273" s="31">
        <v>266</v>
      </c>
      <c r="Q273" s="17">
        <v>1</v>
      </c>
      <c r="R273" s="17">
        <v>1</v>
      </c>
      <c r="W273" t="s">
        <v>408</v>
      </c>
      <c r="X273" t="s">
        <v>409</v>
      </c>
      <c r="Y273" t="s">
        <v>410</v>
      </c>
      <c r="Z273" s="16" t="s">
        <v>205</v>
      </c>
      <c r="AB273" s="16">
        <v>1</v>
      </c>
      <c r="AC273" t="s">
        <v>411</v>
      </c>
      <c r="AD273" t="s">
        <v>212</v>
      </c>
      <c r="AE273" t="s">
        <v>412</v>
      </c>
      <c r="AF273">
        <v>44</v>
      </c>
      <c r="AG273" t="s">
        <v>367</v>
      </c>
      <c r="AH273" t="s">
        <v>237</v>
      </c>
      <c r="AI273" t="s">
        <v>413</v>
      </c>
      <c r="AJ273" s="16">
        <v>1</v>
      </c>
      <c r="AK273" s="16" t="s">
        <v>362</v>
      </c>
      <c r="AL273" s="16">
        <v>87</v>
      </c>
      <c r="AM273" s="16" t="s">
        <v>362</v>
      </c>
      <c r="AN273" s="16">
        <v>30</v>
      </c>
      <c r="AO273" s="17" t="s">
        <v>299</v>
      </c>
      <c r="AP273">
        <v>91050</v>
      </c>
      <c r="AV273" t="s">
        <v>1252</v>
      </c>
      <c r="AW273" s="17" t="s">
        <v>364</v>
      </c>
      <c r="AX273" s="17" t="s">
        <v>364</v>
      </c>
      <c r="AY273" s="6" t="s">
        <v>1414</v>
      </c>
      <c r="AZ273" s="4">
        <v>45821</v>
      </c>
      <c r="BC273">
        <v>427</v>
      </c>
      <c r="BD273">
        <v>495.32</v>
      </c>
      <c r="BE273" s="17">
        <v>0</v>
      </c>
      <c r="BF273" s="17">
        <v>0</v>
      </c>
      <c r="BG273" s="17" t="s">
        <v>365</v>
      </c>
      <c r="BH273" s="17"/>
      <c r="BI273" s="17" t="s">
        <v>366</v>
      </c>
      <c r="BJ273" s="17" t="str">
        <f t="shared" si="8"/>
        <v>COMPRA DE SELLO DE GOLPE CON LEYENDA DE RECIBIDO Y FECHADOR</v>
      </c>
      <c r="BN273" s="17" t="str">
        <f t="shared" si="9"/>
        <v>http://187.174.252.244/Transparencia/OFICINA_DE_RECURSOS_MATERIALES_20260205/1309/OP202506000349.pdf</v>
      </c>
      <c r="BP273" s="46">
        <v>266</v>
      </c>
      <c r="BQ273" s="17" t="s">
        <v>303</v>
      </c>
      <c r="BR273" s="17" t="s">
        <v>371</v>
      </c>
      <c r="BS273" s="17"/>
      <c r="BT273" s="17"/>
      <c r="BU273" s="17"/>
      <c r="BV273" s="17"/>
      <c r="BW273" s="17"/>
      <c r="BX273" s="17"/>
      <c r="BY273" s="17" t="s">
        <v>203</v>
      </c>
      <c r="BZ273" s="17">
        <v>1</v>
      </c>
      <c r="CG273" s="17" t="s">
        <v>364</v>
      </c>
      <c r="CH273" s="4">
        <v>45838</v>
      </c>
      <c r="CI273" s="17" t="s">
        <v>372</v>
      </c>
    </row>
    <row r="274" spans="1:87" x14ac:dyDescent="0.3">
      <c r="A274" s="16">
        <v>2025</v>
      </c>
      <c r="B274" s="4">
        <v>45748</v>
      </c>
      <c r="C274" s="25">
        <v>45838</v>
      </c>
      <c r="D274" s="16" t="s">
        <v>193</v>
      </c>
      <c r="E274" s="43" t="s">
        <v>197</v>
      </c>
      <c r="F274" s="16" t="s">
        <v>200</v>
      </c>
      <c r="G274" s="24" t="s">
        <v>1365</v>
      </c>
      <c r="H274" s="17" t="s">
        <v>203</v>
      </c>
      <c r="J274" s="19" t="s">
        <v>2002</v>
      </c>
      <c r="K274" s="6">
        <v>202506000351</v>
      </c>
      <c r="N274" t="s">
        <v>1373</v>
      </c>
      <c r="O274" s="31">
        <v>267</v>
      </c>
      <c r="Q274" s="17">
        <v>1</v>
      </c>
      <c r="R274" s="17">
        <v>1</v>
      </c>
      <c r="W274" s="18"/>
      <c r="X274" s="18"/>
      <c r="Y274" s="18"/>
      <c r="Z274" s="18" t="s">
        <v>204</v>
      </c>
      <c r="AA274" s="18" t="s">
        <v>1316</v>
      </c>
      <c r="AB274" s="18">
        <v>1</v>
      </c>
      <c r="AC274" s="18" t="s">
        <v>1317</v>
      </c>
      <c r="AD274" s="18"/>
      <c r="AE274" s="18"/>
      <c r="AF274" s="18"/>
      <c r="AG274" s="18"/>
      <c r="AH274" s="18"/>
      <c r="AI274" s="18"/>
      <c r="AJ274" s="18">
        <v>1</v>
      </c>
      <c r="AK274" s="18" t="s">
        <v>362</v>
      </c>
      <c r="AL274" s="18">
        <v>87</v>
      </c>
      <c r="AM274" s="18" t="s">
        <v>362</v>
      </c>
      <c r="AN274" s="17">
        <v>30</v>
      </c>
      <c r="AO274" s="17" t="s">
        <v>299</v>
      </c>
      <c r="AP274">
        <v>91190</v>
      </c>
      <c r="AV274" t="s">
        <v>831</v>
      </c>
      <c r="AW274" s="17" t="s">
        <v>364</v>
      </c>
      <c r="AX274" s="17" t="s">
        <v>364</v>
      </c>
      <c r="AY274" s="6" t="s">
        <v>1413</v>
      </c>
      <c r="AZ274" s="4">
        <v>45825</v>
      </c>
      <c r="BC274">
        <v>35858</v>
      </c>
      <c r="BD274">
        <v>41595.31</v>
      </c>
      <c r="BE274" s="17">
        <v>0</v>
      </c>
      <c r="BF274" s="17">
        <v>0</v>
      </c>
      <c r="BG274" s="17" t="s">
        <v>365</v>
      </c>
      <c r="BH274" s="17"/>
      <c r="BI274" s="17" t="s">
        <v>366</v>
      </c>
      <c r="BJ274" s="17" t="str">
        <f t="shared" si="8"/>
        <v>COMPRA DE HERRAMIENTAS VARIAS</v>
      </c>
      <c r="BN274" s="17" t="str">
        <f t="shared" si="9"/>
        <v>http://187.174.252.244/Transparencia/OFICINA_DE_RECURSOS_MATERIALES_20260205/1310/OP202506000351.pdf</v>
      </c>
      <c r="BP274" s="46">
        <v>267</v>
      </c>
      <c r="BQ274" s="17" t="s">
        <v>303</v>
      </c>
      <c r="BR274" s="17" t="s">
        <v>371</v>
      </c>
      <c r="BS274" s="17"/>
      <c r="BT274" s="17"/>
      <c r="BU274" s="17"/>
      <c r="BV274" s="17"/>
      <c r="BW274" s="17"/>
      <c r="BX274" s="17"/>
      <c r="BY274" s="17" t="s">
        <v>203</v>
      </c>
      <c r="BZ274" s="17">
        <v>1</v>
      </c>
      <c r="CG274" s="17" t="s">
        <v>364</v>
      </c>
      <c r="CH274" s="4">
        <v>45838</v>
      </c>
      <c r="CI274" s="17" t="s">
        <v>372</v>
      </c>
    </row>
    <row r="275" spans="1:87" x14ac:dyDescent="0.3">
      <c r="A275" s="16">
        <v>2025</v>
      </c>
      <c r="B275" s="4">
        <v>45748</v>
      </c>
      <c r="C275" s="25">
        <v>45838</v>
      </c>
      <c r="D275" s="16" t="s">
        <v>193</v>
      </c>
      <c r="E275" s="16" t="s">
        <v>198</v>
      </c>
      <c r="F275" s="16" t="s">
        <v>200</v>
      </c>
      <c r="G275" s="43" t="s">
        <v>1587</v>
      </c>
      <c r="H275" s="17" t="s">
        <v>203</v>
      </c>
      <c r="J275" s="44" t="s">
        <v>1941</v>
      </c>
      <c r="K275" s="6">
        <v>202506000352</v>
      </c>
      <c r="N275" t="s">
        <v>1578</v>
      </c>
      <c r="O275" s="31">
        <v>268</v>
      </c>
      <c r="Q275" s="17">
        <v>1</v>
      </c>
      <c r="R275" s="17">
        <v>1</v>
      </c>
      <c r="W275" s="39" t="s">
        <v>498</v>
      </c>
      <c r="X275" s="39" t="s">
        <v>495</v>
      </c>
      <c r="Y275" s="39" t="s">
        <v>1193</v>
      </c>
      <c r="Z275" s="39" t="s">
        <v>205</v>
      </c>
      <c r="AA275" s="39"/>
      <c r="AB275" s="39">
        <v>1</v>
      </c>
      <c r="AC275" s="39" t="s">
        <v>1194</v>
      </c>
      <c r="AD275" s="39"/>
      <c r="AE275" s="39"/>
      <c r="AF275" s="39"/>
      <c r="AG275" s="39"/>
      <c r="AH275" s="39"/>
      <c r="AI275" s="39"/>
      <c r="AJ275" s="39">
        <v>1</v>
      </c>
      <c r="AK275" s="39" t="s">
        <v>362</v>
      </c>
      <c r="AL275" s="39">
        <v>87</v>
      </c>
      <c r="AM275" s="39" t="s">
        <v>362</v>
      </c>
      <c r="AN275" s="39">
        <v>30</v>
      </c>
      <c r="AO275" s="39" t="s">
        <v>299</v>
      </c>
      <c r="AP275" s="39">
        <v>95600</v>
      </c>
      <c r="AQ275" s="39"/>
      <c r="AR275" s="39"/>
      <c r="AS275" s="39"/>
      <c r="AT275" s="39"/>
      <c r="AU275" s="39"/>
      <c r="AV275" s="39" t="s">
        <v>477</v>
      </c>
      <c r="AW275" s="17" t="s">
        <v>364</v>
      </c>
      <c r="AX275" s="17" t="s">
        <v>364</v>
      </c>
      <c r="AY275" s="22" t="s">
        <v>1620</v>
      </c>
      <c r="AZ275" s="4">
        <v>45813</v>
      </c>
      <c r="BC275">
        <v>4250</v>
      </c>
      <c r="BD275">
        <v>4930</v>
      </c>
      <c r="BE275" s="17">
        <v>0</v>
      </c>
      <c r="BF275" s="17">
        <v>0</v>
      </c>
      <c r="BG275" s="17" t="s">
        <v>365</v>
      </c>
      <c r="BH275" s="17"/>
      <c r="BI275" s="17" t="s">
        <v>366</v>
      </c>
      <c r="BJ275" s="17" t="str">
        <f t="shared" si="8"/>
        <v>RENTA DEL MES DE JUNIO</v>
      </c>
      <c r="BN275" s="17" t="str">
        <f t="shared" si="9"/>
        <v>http://187.174.252.244/Transparencia/OFICINA_DE_RECURSOS_MATERIALES_20260205/1311/OP202506000352.pdf</v>
      </c>
      <c r="BP275" s="46">
        <v>268</v>
      </c>
      <c r="BQ275" s="17" t="s">
        <v>303</v>
      </c>
      <c r="BR275" s="17" t="s">
        <v>371</v>
      </c>
      <c r="BS275" s="17"/>
      <c r="BT275" s="17"/>
      <c r="BU275" s="17"/>
      <c r="BV275" s="17"/>
      <c r="BW275" s="17"/>
      <c r="BX275" s="17"/>
      <c r="BY275" s="17" t="s">
        <v>203</v>
      </c>
      <c r="BZ275" s="17">
        <v>1</v>
      </c>
      <c r="CG275" s="17" t="s">
        <v>364</v>
      </c>
      <c r="CH275" s="4">
        <v>45838</v>
      </c>
      <c r="CI275" s="17" t="s">
        <v>372</v>
      </c>
    </row>
    <row r="276" spans="1:87" x14ac:dyDescent="0.3">
      <c r="A276" s="16">
        <v>2025</v>
      </c>
      <c r="B276" s="4">
        <v>45748</v>
      </c>
      <c r="C276" s="25">
        <v>45838</v>
      </c>
      <c r="D276" s="16" t="s">
        <v>193</v>
      </c>
      <c r="E276" s="43" t="s">
        <v>197</v>
      </c>
      <c r="F276" s="16" t="s">
        <v>200</v>
      </c>
      <c r="G276" s="24" t="s">
        <v>1364</v>
      </c>
      <c r="H276" s="17" t="s">
        <v>203</v>
      </c>
      <c r="J276" s="44" t="s">
        <v>1942</v>
      </c>
      <c r="K276" s="6">
        <v>202506000353</v>
      </c>
      <c r="N276" t="s">
        <v>1372</v>
      </c>
      <c r="O276" s="31">
        <v>269</v>
      </c>
      <c r="Q276" s="17">
        <v>1</v>
      </c>
      <c r="R276" s="17">
        <v>1</v>
      </c>
      <c r="W276" s="39" t="s">
        <v>503</v>
      </c>
      <c r="X276" s="39" t="s">
        <v>381</v>
      </c>
      <c r="Y276" s="39" t="s">
        <v>504</v>
      </c>
      <c r="Z276" s="39" t="s">
        <v>204</v>
      </c>
      <c r="AA276" s="39"/>
      <c r="AB276" s="39">
        <v>1</v>
      </c>
      <c r="AC276" s="39" t="s">
        <v>505</v>
      </c>
      <c r="AD276" s="39" t="s">
        <v>231</v>
      </c>
      <c r="AE276" s="39" t="s">
        <v>416</v>
      </c>
      <c r="AF276" s="39">
        <v>128</v>
      </c>
      <c r="AG276" s="39"/>
      <c r="AH276" s="39" t="s">
        <v>237</v>
      </c>
      <c r="AI276" s="39" t="s">
        <v>368</v>
      </c>
      <c r="AJ276" s="39">
        <v>1</v>
      </c>
      <c r="AK276" s="39" t="s">
        <v>362</v>
      </c>
      <c r="AL276" s="39">
        <v>87</v>
      </c>
      <c r="AM276" s="39" t="s">
        <v>362</v>
      </c>
      <c r="AN276" s="39">
        <v>30</v>
      </c>
      <c r="AO276" s="39" t="s">
        <v>299</v>
      </c>
      <c r="AP276" s="39">
        <v>91000</v>
      </c>
      <c r="AQ276" s="39"/>
      <c r="AR276" s="39"/>
      <c r="AS276" s="39"/>
      <c r="AT276" s="39"/>
      <c r="AU276" s="39"/>
      <c r="AV276" s="39" t="s">
        <v>415</v>
      </c>
      <c r="AW276" s="17" t="s">
        <v>364</v>
      </c>
      <c r="AX276" s="17" t="s">
        <v>364</v>
      </c>
      <c r="AY276" s="6" t="s">
        <v>1412</v>
      </c>
      <c r="AZ276" s="4">
        <v>45826</v>
      </c>
      <c r="BC276">
        <v>983.47</v>
      </c>
      <c r="BD276">
        <v>1140.83</v>
      </c>
      <c r="BE276" s="17">
        <v>0</v>
      </c>
      <c r="BF276" s="17">
        <v>0</v>
      </c>
      <c r="BG276" s="17" t="s">
        <v>365</v>
      </c>
      <c r="BH276" s="17"/>
      <c r="BI276" s="17" t="s">
        <v>366</v>
      </c>
      <c r="BJ276" s="17" t="str">
        <f t="shared" si="8"/>
        <v>COMPRA DE FOAMY DE COLORES Y FOAMY DIAMANTADO DE COLORES</v>
      </c>
      <c r="BN276" s="17" t="str">
        <f t="shared" si="9"/>
        <v>http://187.174.252.244/Transparencia/OFICINA_DE_RECURSOS_MATERIALES_20260205/1311/OP202506000353.pdf</v>
      </c>
      <c r="BP276" s="46">
        <v>269</v>
      </c>
      <c r="BQ276" s="17" t="s">
        <v>303</v>
      </c>
      <c r="BR276" s="18" t="s">
        <v>371</v>
      </c>
      <c r="BS276" s="17"/>
      <c r="BT276" s="17"/>
      <c r="BU276" s="17"/>
      <c r="BV276" s="17"/>
      <c r="BW276" s="17"/>
      <c r="BX276" s="17"/>
      <c r="BY276" s="17" t="s">
        <v>203</v>
      </c>
      <c r="BZ276" s="17">
        <v>1</v>
      </c>
      <c r="CG276" s="17" t="s">
        <v>364</v>
      </c>
      <c r="CH276" s="4">
        <v>45838</v>
      </c>
      <c r="CI276" s="17" t="s">
        <v>372</v>
      </c>
    </row>
    <row r="277" spans="1:87" x14ac:dyDescent="0.3">
      <c r="A277" s="16">
        <v>2025</v>
      </c>
      <c r="B277" s="4">
        <v>45748</v>
      </c>
      <c r="C277" s="25">
        <v>45838</v>
      </c>
      <c r="D277" s="16" t="s">
        <v>193</v>
      </c>
      <c r="E277" s="43" t="s">
        <v>198</v>
      </c>
      <c r="F277" s="16" t="s">
        <v>200</v>
      </c>
      <c r="G277" s="24" t="s">
        <v>1586</v>
      </c>
      <c r="H277" s="17" t="s">
        <v>203</v>
      </c>
      <c r="J277" s="44" t="s">
        <v>1943</v>
      </c>
      <c r="K277" s="6">
        <v>202506000354</v>
      </c>
      <c r="N277" t="s">
        <v>1578</v>
      </c>
      <c r="O277" s="31">
        <v>270</v>
      </c>
      <c r="Q277" s="17">
        <v>1</v>
      </c>
      <c r="R277" s="17">
        <v>1</v>
      </c>
      <c r="W277" s="39" t="s">
        <v>930</v>
      </c>
      <c r="X277" s="39" t="s">
        <v>931</v>
      </c>
      <c r="Y277" s="39" t="s">
        <v>932</v>
      </c>
      <c r="Z277" s="39" t="s">
        <v>204</v>
      </c>
      <c r="AA277" s="39"/>
      <c r="AB277" s="39">
        <v>1</v>
      </c>
      <c r="AC277" s="39" t="s">
        <v>933</v>
      </c>
      <c r="AD277" s="39"/>
      <c r="AE277" s="39"/>
      <c r="AF277" s="39"/>
      <c r="AG277" s="39"/>
      <c r="AH277" s="39"/>
      <c r="AI277" s="39"/>
      <c r="AJ277" s="39">
        <v>1</v>
      </c>
      <c r="AK277" s="39" t="s">
        <v>362</v>
      </c>
      <c r="AL277" s="39">
        <v>87</v>
      </c>
      <c r="AM277" s="39" t="s">
        <v>362</v>
      </c>
      <c r="AN277" s="39">
        <v>30</v>
      </c>
      <c r="AO277" s="39" t="s">
        <v>299</v>
      </c>
      <c r="AP277" s="39">
        <v>95830</v>
      </c>
      <c r="AQ277" s="39"/>
      <c r="AR277" s="39"/>
      <c r="AS277" s="39"/>
      <c r="AT277" s="39"/>
      <c r="AU277" s="39"/>
      <c r="AV277" s="39" t="s">
        <v>443</v>
      </c>
      <c r="AW277" s="17" t="s">
        <v>364</v>
      </c>
      <c r="AX277" s="17" t="s">
        <v>364</v>
      </c>
      <c r="AY277" t="s">
        <v>1619</v>
      </c>
      <c r="AZ277" s="4">
        <v>45811</v>
      </c>
      <c r="BC277">
        <v>8400</v>
      </c>
      <c r="BD277">
        <v>8904</v>
      </c>
      <c r="BE277" s="17">
        <v>0</v>
      </c>
      <c r="BF277" s="17">
        <v>0</v>
      </c>
      <c r="BG277" s="17" t="s">
        <v>365</v>
      </c>
      <c r="BH277" s="17"/>
      <c r="BI277" s="17" t="s">
        <v>366</v>
      </c>
      <c r="BJ277" s="17" t="str">
        <f t="shared" si="8"/>
        <v>RENTA DEL MES DE JUNIO</v>
      </c>
      <c r="BN277" s="17" t="str">
        <f t="shared" si="9"/>
        <v>http://187.174.252.244/Transparencia/OFICINA_DE_RECURSOS_MATERIALES_20260205/1311/OP202506000354.pdf</v>
      </c>
      <c r="BP277" s="46">
        <v>270</v>
      </c>
      <c r="BQ277" s="17" t="s">
        <v>303</v>
      </c>
      <c r="BR277" s="17" t="s">
        <v>371</v>
      </c>
      <c r="BS277" s="17"/>
      <c r="BT277" s="17"/>
      <c r="BU277" s="17"/>
      <c r="BV277" s="17"/>
      <c r="BW277" s="17"/>
      <c r="BX277" s="17"/>
      <c r="BY277" s="17" t="s">
        <v>203</v>
      </c>
      <c r="BZ277" s="17">
        <v>1</v>
      </c>
      <c r="CG277" s="17" t="s">
        <v>364</v>
      </c>
      <c r="CH277" s="4">
        <v>45838</v>
      </c>
      <c r="CI277" s="17" t="s">
        <v>372</v>
      </c>
    </row>
    <row r="278" spans="1:87" x14ac:dyDescent="0.3">
      <c r="A278" s="16">
        <v>2025</v>
      </c>
      <c r="B278" s="4">
        <v>45748</v>
      </c>
      <c r="C278" s="25">
        <v>45838</v>
      </c>
      <c r="D278" s="16" t="s">
        <v>193</v>
      </c>
      <c r="E278" s="43" t="s">
        <v>197</v>
      </c>
      <c r="F278" s="16" t="s">
        <v>200</v>
      </c>
      <c r="G278" s="24" t="s">
        <v>1363</v>
      </c>
      <c r="H278" s="17" t="s">
        <v>203</v>
      </c>
      <c r="J278" s="44" t="s">
        <v>1944</v>
      </c>
      <c r="K278" s="6">
        <v>202506000356</v>
      </c>
      <c r="N278" t="s">
        <v>1371</v>
      </c>
      <c r="O278" s="31">
        <v>271</v>
      </c>
      <c r="Q278" s="17">
        <v>1</v>
      </c>
      <c r="R278" s="17">
        <v>1</v>
      </c>
      <c r="W278" s="39" t="s">
        <v>503</v>
      </c>
      <c r="X278" s="39" t="s">
        <v>381</v>
      </c>
      <c r="Y278" s="39" t="s">
        <v>504</v>
      </c>
      <c r="Z278" s="39" t="s">
        <v>204</v>
      </c>
      <c r="AA278" s="39"/>
      <c r="AB278" s="39">
        <v>1</v>
      </c>
      <c r="AC278" s="39" t="s">
        <v>505</v>
      </c>
      <c r="AD278" s="39" t="s">
        <v>231</v>
      </c>
      <c r="AE278" s="39" t="s">
        <v>416</v>
      </c>
      <c r="AF278" s="39">
        <v>128</v>
      </c>
      <c r="AG278" s="39"/>
      <c r="AH278" s="39" t="s">
        <v>237</v>
      </c>
      <c r="AI278" s="39" t="s">
        <v>368</v>
      </c>
      <c r="AJ278" s="39">
        <v>1</v>
      </c>
      <c r="AK278" s="39" t="s">
        <v>362</v>
      </c>
      <c r="AL278" s="39">
        <v>87</v>
      </c>
      <c r="AM278" s="39" t="s">
        <v>362</v>
      </c>
      <c r="AN278" s="39">
        <v>30</v>
      </c>
      <c r="AO278" s="39" t="s">
        <v>299</v>
      </c>
      <c r="AP278" s="39">
        <v>91000</v>
      </c>
      <c r="AQ278" s="39"/>
      <c r="AR278" s="39"/>
      <c r="AS278" s="39"/>
      <c r="AT278" s="39"/>
      <c r="AU278" s="39"/>
      <c r="AV278" s="39" t="s">
        <v>364</v>
      </c>
      <c r="AW278" s="17" t="s">
        <v>364</v>
      </c>
      <c r="AX278" s="17" t="s">
        <v>364</v>
      </c>
      <c r="AY278" s="6" t="s">
        <v>1411</v>
      </c>
      <c r="AZ278" s="4">
        <v>45826</v>
      </c>
      <c r="BC278">
        <v>456.19</v>
      </c>
      <c r="BD278">
        <v>529.17999999999995</v>
      </c>
      <c r="BE278" s="17">
        <v>0</v>
      </c>
      <c r="BF278" s="17">
        <v>0</v>
      </c>
      <c r="BG278" s="17" t="s">
        <v>365</v>
      </c>
      <c r="BH278" s="17"/>
      <c r="BI278" s="17" t="s">
        <v>366</v>
      </c>
      <c r="BJ278" s="17" t="str">
        <f t="shared" si="8"/>
        <v>COMPRA DE MEMORIAS USB PARA OFICINAS DE RECURSOS HUMANOS Y MATERIALES Y SUBDIRECCION ADMINISTRATIVA</v>
      </c>
      <c r="BN278" s="17" t="str">
        <f t="shared" si="9"/>
        <v>http://187.174.252.244/Transparencia/OFICINA_DE_RECURSOS_MATERIALES_20260205/1311/OP202506000356.pdf</v>
      </c>
      <c r="BP278" s="46">
        <v>271</v>
      </c>
      <c r="BQ278" s="17" t="s">
        <v>303</v>
      </c>
      <c r="BR278" s="17" t="s">
        <v>371</v>
      </c>
      <c r="BS278" s="17"/>
      <c r="BT278" s="17"/>
      <c r="BU278" s="17"/>
      <c r="BV278" s="17"/>
      <c r="BW278" s="17"/>
      <c r="BX278" s="17"/>
      <c r="BY278" s="17" t="s">
        <v>203</v>
      </c>
      <c r="BZ278" s="17">
        <v>1</v>
      </c>
      <c r="CG278" s="17" t="s">
        <v>364</v>
      </c>
      <c r="CH278" s="4">
        <v>45838</v>
      </c>
      <c r="CI278" s="17" t="s">
        <v>372</v>
      </c>
    </row>
    <row r="279" spans="1:87" x14ac:dyDescent="0.3">
      <c r="A279" s="16">
        <v>2025</v>
      </c>
      <c r="B279" s="4">
        <v>45748</v>
      </c>
      <c r="C279" s="25">
        <v>45838</v>
      </c>
      <c r="D279" s="16" t="s">
        <v>193</v>
      </c>
      <c r="E279" s="43" t="s">
        <v>197</v>
      </c>
      <c r="F279" s="16" t="s">
        <v>200</v>
      </c>
      <c r="G279" s="24" t="s">
        <v>1497</v>
      </c>
      <c r="H279" s="17" t="s">
        <v>203</v>
      </c>
      <c r="J279" s="44" t="s">
        <v>1945</v>
      </c>
      <c r="K279" s="6">
        <v>202506000358</v>
      </c>
      <c r="N279" t="s">
        <v>1506</v>
      </c>
      <c r="O279" s="31">
        <v>272</v>
      </c>
      <c r="Q279" s="17">
        <v>1</v>
      </c>
      <c r="R279" s="17">
        <v>1</v>
      </c>
      <c r="W279" s="39"/>
      <c r="X279" s="39"/>
      <c r="Y279" s="39"/>
      <c r="Z279" s="39" t="s">
        <v>204</v>
      </c>
      <c r="AA279" s="39" t="s">
        <v>1513</v>
      </c>
      <c r="AB279" s="39">
        <v>1</v>
      </c>
      <c r="AC279" s="39" t="s">
        <v>1514</v>
      </c>
      <c r="AD279" s="39"/>
      <c r="AE279" s="39"/>
      <c r="AF279" s="39"/>
      <c r="AG279" s="39"/>
      <c r="AH279" s="39"/>
      <c r="AI279" s="39"/>
      <c r="AJ279" s="39">
        <v>1</v>
      </c>
      <c r="AK279" s="39" t="s">
        <v>362</v>
      </c>
      <c r="AL279" s="39">
        <v>87</v>
      </c>
      <c r="AM279" s="39" t="s">
        <v>362</v>
      </c>
      <c r="AN279" s="39">
        <v>30</v>
      </c>
      <c r="AO279" s="39" t="s">
        <v>299</v>
      </c>
      <c r="AP279" s="39">
        <v>96536</v>
      </c>
      <c r="AQ279" s="39"/>
      <c r="AR279" s="39"/>
      <c r="AS279" s="39"/>
      <c r="AT279" s="39"/>
      <c r="AU279" s="39"/>
      <c r="AV279" s="39" t="s">
        <v>502</v>
      </c>
      <c r="AW279" s="17" t="s">
        <v>364</v>
      </c>
      <c r="AX279" s="17" t="s">
        <v>364</v>
      </c>
      <c r="AY279" t="s">
        <v>1523</v>
      </c>
      <c r="AZ279" s="4">
        <v>45814</v>
      </c>
      <c r="BC279">
        <v>10732.2</v>
      </c>
      <c r="BD279">
        <v>12449.35</v>
      </c>
      <c r="BE279" s="17">
        <v>0</v>
      </c>
      <c r="BF279" s="17">
        <v>0</v>
      </c>
      <c r="BG279" s="17" t="s">
        <v>365</v>
      </c>
      <c r="BH279" s="17"/>
      <c r="BI279" s="17" t="s">
        <v>366</v>
      </c>
      <c r="BJ279" s="17" t="str">
        <f t="shared" si="8"/>
        <v>ADQUISICION DE INTERRUPTOR RELE ENNCHUFABLE YTRANSFORMADOR DE CONTROL</v>
      </c>
      <c r="BN279" s="17" t="str">
        <f t="shared" si="9"/>
        <v>http://187.174.252.244/Transparencia/OFICINA_DE_RECURSOS_MATERIALES_20260205/1311/OP202506000358.pdf</v>
      </c>
      <c r="BP279" s="46">
        <v>272</v>
      </c>
      <c r="BQ279" s="17" t="s">
        <v>303</v>
      </c>
      <c r="BR279" s="17" t="s">
        <v>371</v>
      </c>
      <c r="BS279" s="17"/>
      <c r="BT279" s="17"/>
      <c r="BU279" s="17"/>
      <c r="BV279" s="17"/>
      <c r="BW279" s="17"/>
      <c r="BX279" s="17"/>
      <c r="BY279" s="17" t="s">
        <v>203</v>
      </c>
      <c r="BZ279" s="17">
        <v>1</v>
      </c>
      <c r="CG279" s="17" t="s">
        <v>364</v>
      </c>
      <c r="CH279" s="4">
        <v>45838</v>
      </c>
      <c r="CI279" s="17" t="s">
        <v>372</v>
      </c>
    </row>
    <row r="280" spans="1:87" x14ac:dyDescent="0.3">
      <c r="A280" s="16">
        <v>2025</v>
      </c>
      <c r="B280" s="4">
        <v>45748</v>
      </c>
      <c r="C280" s="25">
        <v>45838</v>
      </c>
      <c r="D280" s="16" t="s">
        <v>193</v>
      </c>
      <c r="E280" s="43" t="s">
        <v>197</v>
      </c>
      <c r="F280" s="16" t="s">
        <v>200</v>
      </c>
      <c r="G280" s="24" t="s">
        <v>1362</v>
      </c>
      <c r="H280" s="17" t="s">
        <v>203</v>
      </c>
      <c r="J280" s="44" t="s">
        <v>1946</v>
      </c>
      <c r="K280" s="6">
        <v>202506000359</v>
      </c>
      <c r="N280" t="s">
        <v>1370</v>
      </c>
      <c r="O280" s="31">
        <v>273</v>
      </c>
      <c r="Q280" s="17">
        <v>1</v>
      </c>
      <c r="R280" s="17">
        <v>1</v>
      </c>
      <c r="W280" s="39"/>
      <c r="X280" s="39"/>
      <c r="Y280" s="39"/>
      <c r="Z280" s="39" t="s">
        <v>204</v>
      </c>
      <c r="AA280" s="39" t="s">
        <v>1385</v>
      </c>
      <c r="AB280" s="39">
        <v>1</v>
      </c>
      <c r="AC280" s="39" t="s">
        <v>1386</v>
      </c>
      <c r="AD280" s="39" t="s">
        <v>219</v>
      </c>
      <c r="AE280" s="39" t="s">
        <v>1387</v>
      </c>
      <c r="AF280" s="39">
        <v>2</v>
      </c>
      <c r="AG280" s="39"/>
      <c r="AH280" s="39" t="s">
        <v>237</v>
      </c>
      <c r="AI280" s="39" t="s">
        <v>1388</v>
      </c>
      <c r="AJ280" s="39">
        <v>1</v>
      </c>
      <c r="AK280" s="39" t="s">
        <v>362</v>
      </c>
      <c r="AL280" s="39">
        <v>87</v>
      </c>
      <c r="AM280" s="39" t="s">
        <v>362</v>
      </c>
      <c r="AN280" s="39">
        <v>30</v>
      </c>
      <c r="AO280" s="39" t="s">
        <v>299</v>
      </c>
      <c r="AP280" s="39">
        <v>91196</v>
      </c>
      <c r="AV280" t="s">
        <v>382</v>
      </c>
      <c r="AW280" s="17" t="s">
        <v>364</v>
      </c>
      <c r="AX280" s="17" t="s">
        <v>364</v>
      </c>
      <c r="AY280">
        <v>1176</v>
      </c>
      <c r="AZ280" s="4">
        <v>45827</v>
      </c>
      <c r="BC280">
        <v>16835</v>
      </c>
      <c r="BD280">
        <v>19528.599999999999</v>
      </c>
      <c r="BE280" s="17">
        <v>0</v>
      </c>
      <c r="BF280" s="17">
        <v>0</v>
      </c>
      <c r="BG280" s="17" t="s">
        <v>365</v>
      </c>
      <c r="BH280" s="17"/>
      <c r="BI280" s="17" t="s">
        <v>366</v>
      </c>
      <c r="BJ280" s="17" t="str">
        <f t="shared" si="8"/>
        <v>DISEÑO Y  ELABORACION DEL LOGO DEL CORAZON DE VERACRUZ EN PVC CON LUZ</v>
      </c>
      <c r="BN280" s="17" t="str">
        <f t="shared" si="9"/>
        <v>http://187.174.252.244/Transparencia/OFICINA_DE_RECURSOS_MATERIALES_20260205/1311/OP202506000359.pdf</v>
      </c>
      <c r="BP280" s="46">
        <v>273</v>
      </c>
      <c r="BQ280" s="17" t="s">
        <v>303</v>
      </c>
      <c r="BR280" s="17" t="s">
        <v>371</v>
      </c>
      <c r="BS280" s="17"/>
      <c r="BT280" s="17"/>
      <c r="BU280" s="17"/>
      <c r="BV280" s="17"/>
      <c r="BW280" s="17"/>
      <c r="BX280" s="17"/>
      <c r="BY280" s="17" t="s">
        <v>203</v>
      </c>
      <c r="BZ280" s="17">
        <v>1</v>
      </c>
      <c r="CG280" s="17" t="s">
        <v>364</v>
      </c>
      <c r="CH280" s="4">
        <v>45838</v>
      </c>
      <c r="CI280" s="17" t="s">
        <v>372</v>
      </c>
    </row>
    <row r="281" spans="1:87" x14ac:dyDescent="0.3">
      <c r="A281" s="16">
        <v>2025</v>
      </c>
      <c r="B281" s="4">
        <v>45748</v>
      </c>
      <c r="C281" s="25">
        <v>45838</v>
      </c>
      <c r="D281" s="16" t="s">
        <v>193</v>
      </c>
      <c r="E281" s="43" t="s">
        <v>197</v>
      </c>
      <c r="F281" s="16" t="s">
        <v>200</v>
      </c>
      <c r="G281" s="24" t="s">
        <v>1361</v>
      </c>
      <c r="H281" s="17" t="s">
        <v>203</v>
      </c>
      <c r="J281" s="44" t="s">
        <v>1947</v>
      </c>
      <c r="K281" s="6">
        <v>202506000361</v>
      </c>
      <c r="N281" t="s">
        <v>1369</v>
      </c>
      <c r="O281" s="31">
        <v>274</v>
      </c>
      <c r="Q281" s="17">
        <v>1</v>
      </c>
      <c r="R281" s="17">
        <v>1</v>
      </c>
      <c r="W281" s="39"/>
      <c r="X281" s="39"/>
      <c r="Y281" s="39"/>
      <c r="Z281" s="39" t="s">
        <v>204</v>
      </c>
      <c r="AA281" s="39" t="s">
        <v>417</v>
      </c>
      <c r="AB281" s="39">
        <v>1</v>
      </c>
      <c r="AC281" s="39" t="s">
        <v>418</v>
      </c>
      <c r="AD281" s="39" t="s">
        <v>231</v>
      </c>
      <c r="AE281" s="39" t="s">
        <v>419</v>
      </c>
      <c r="AF281" s="39" t="s">
        <v>420</v>
      </c>
      <c r="AG281" s="39"/>
      <c r="AH281" s="39" t="s">
        <v>237</v>
      </c>
      <c r="AI281" s="39" t="s">
        <v>421</v>
      </c>
      <c r="AJ281" s="39">
        <v>1</v>
      </c>
      <c r="AK281" s="39" t="s">
        <v>362</v>
      </c>
      <c r="AL281" s="39">
        <v>87</v>
      </c>
      <c r="AM281" s="39" t="s">
        <v>362</v>
      </c>
      <c r="AN281" s="39">
        <v>30</v>
      </c>
      <c r="AO281" s="39" t="s">
        <v>299</v>
      </c>
      <c r="AP281" s="39">
        <v>91000</v>
      </c>
      <c r="AV281" s="18" t="s">
        <v>1409</v>
      </c>
      <c r="AW281" s="17" t="s">
        <v>364</v>
      </c>
      <c r="AX281" s="17" t="s">
        <v>364</v>
      </c>
      <c r="AY281" s="6" t="s">
        <v>1410</v>
      </c>
      <c r="AZ281" s="4">
        <v>45827</v>
      </c>
      <c r="BC281">
        <v>2000</v>
      </c>
      <c r="BD281">
        <v>2320</v>
      </c>
      <c r="BE281" s="17">
        <v>0</v>
      </c>
      <c r="BF281" s="17">
        <v>0</v>
      </c>
      <c r="BG281" s="17" t="s">
        <v>365</v>
      </c>
      <c r="BH281" s="17"/>
      <c r="BI281" s="17" t="s">
        <v>366</v>
      </c>
      <c r="BJ281" s="17" t="str">
        <f t="shared" si="8"/>
        <v>COMPRA DE CAMARA WEB PERFECT CHOICE FHD</v>
      </c>
      <c r="BN281" s="17" t="str">
        <f t="shared" si="9"/>
        <v>http://187.174.252.244/Transparencia/OFICINA_DE_RECURSOS_MATERIALES_20260205/1311/OP202506000361.pdf</v>
      </c>
      <c r="BP281" s="46">
        <v>274</v>
      </c>
      <c r="BQ281" s="17" t="s">
        <v>303</v>
      </c>
      <c r="BR281" s="17" t="s">
        <v>371</v>
      </c>
      <c r="BS281" s="17"/>
      <c r="BT281" s="17"/>
      <c r="BU281" s="17"/>
      <c r="BV281" s="17"/>
      <c r="BW281" s="17"/>
      <c r="BX281" s="17"/>
      <c r="BY281" s="17" t="s">
        <v>203</v>
      </c>
      <c r="BZ281" s="17">
        <v>1</v>
      </c>
      <c r="CG281" s="17" t="s">
        <v>364</v>
      </c>
      <c r="CH281" s="4">
        <v>45838</v>
      </c>
      <c r="CI281" s="17" t="s">
        <v>372</v>
      </c>
    </row>
    <row r="282" spans="1:87" x14ac:dyDescent="0.3">
      <c r="A282" s="16">
        <v>2025</v>
      </c>
      <c r="B282" s="4">
        <v>45748</v>
      </c>
      <c r="C282" s="25">
        <v>45838</v>
      </c>
      <c r="D282" s="16" t="s">
        <v>193</v>
      </c>
      <c r="E282" s="43" t="s">
        <v>197</v>
      </c>
      <c r="F282" s="16" t="s">
        <v>200</v>
      </c>
      <c r="G282" s="24" t="s">
        <v>1496</v>
      </c>
      <c r="H282" s="17" t="s">
        <v>203</v>
      </c>
      <c r="J282" s="44" t="s">
        <v>1948</v>
      </c>
      <c r="K282" s="6">
        <v>202506000363</v>
      </c>
      <c r="N282" t="s">
        <v>1505</v>
      </c>
      <c r="O282" s="31">
        <v>275</v>
      </c>
      <c r="Q282" s="17">
        <v>1</v>
      </c>
      <c r="R282" s="17">
        <v>1</v>
      </c>
      <c r="W282" s="39" t="s">
        <v>448</v>
      </c>
      <c r="X282" s="39" t="s">
        <v>449</v>
      </c>
      <c r="Y282" s="39" t="s">
        <v>450</v>
      </c>
      <c r="Z282" s="39" t="s">
        <v>204</v>
      </c>
      <c r="AA282" s="39"/>
      <c r="AB282" s="39">
        <v>1</v>
      </c>
      <c r="AC282" s="39" t="s">
        <v>451</v>
      </c>
      <c r="AD282" s="39"/>
      <c r="AE282" s="39"/>
      <c r="AF282" s="39"/>
      <c r="AG282" s="39"/>
      <c r="AH282" s="39"/>
      <c r="AI282" s="39"/>
      <c r="AJ282" s="39">
        <v>1</v>
      </c>
      <c r="AK282" s="39" t="s">
        <v>362</v>
      </c>
      <c r="AL282" s="39">
        <v>87</v>
      </c>
      <c r="AM282" s="39" t="s">
        <v>362</v>
      </c>
      <c r="AN282" s="39">
        <v>30</v>
      </c>
      <c r="AO282" s="39" t="s">
        <v>299</v>
      </c>
      <c r="AP282" s="39">
        <v>92050</v>
      </c>
      <c r="AV282" s="18" t="s">
        <v>483</v>
      </c>
      <c r="AW282" s="17" t="s">
        <v>364</v>
      </c>
      <c r="AX282" s="17" t="s">
        <v>364</v>
      </c>
      <c r="AY282">
        <v>2151</v>
      </c>
      <c r="AZ282" s="4">
        <v>45818</v>
      </c>
      <c r="BC282">
        <v>1584.8</v>
      </c>
      <c r="BD282">
        <v>1838.37</v>
      </c>
      <c r="BE282" s="17">
        <v>0</v>
      </c>
      <c r="BF282" s="17">
        <v>0</v>
      </c>
      <c r="BG282" s="17" t="s">
        <v>365</v>
      </c>
      <c r="BH282" s="17"/>
      <c r="BI282" s="17" t="s">
        <v>366</v>
      </c>
      <c r="BJ282" s="17" t="str">
        <f t="shared" si="8"/>
        <v>ADQUISICION DE VALVULA COMPUERTA ADAPTADOR Y COPLES DE REPARACION</v>
      </c>
      <c r="BN282" s="17" t="str">
        <f t="shared" si="9"/>
        <v>http://187.174.252.244/Transparencia/OFICINA_DE_RECURSOS_MATERIALES_20260205/1311/OP202506000363.pdf</v>
      </c>
      <c r="BP282" s="46">
        <v>275</v>
      </c>
      <c r="BQ282" s="17" t="s">
        <v>303</v>
      </c>
      <c r="BR282" s="17" t="s">
        <v>371</v>
      </c>
      <c r="BS282" s="17"/>
      <c r="BT282" s="17"/>
      <c r="BU282" s="17"/>
      <c r="BV282" s="17"/>
      <c r="BW282" s="17"/>
      <c r="BX282" s="17"/>
      <c r="BY282" s="17" t="s">
        <v>203</v>
      </c>
      <c r="BZ282" s="17">
        <v>1</v>
      </c>
      <c r="CG282" s="17" t="s">
        <v>364</v>
      </c>
      <c r="CH282" s="4">
        <v>45838</v>
      </c>
      <c r="CI282" s="17" t="s">
        <v>372</v>
      </c>
    </row>
    <row r="283" spans="1:87" x14ac:dyDescent="0.3">
      <c r="A283" s="16">
        <v>2025</v>
      </c>
      <c r="B283" s="4">
        <v>45748</v>
      </c>
      <c r="C283" s="25">
        <v>45838</v>
      </c>
      <c r="D283" s="16" t="s">
        <v>193</v>
      </c>
      <c r="E283" s="43" t="s">
        <v>198</v>
      </c>
      <c r="F283" s="16" t="s">
        <v>200</v>
      </c>
      <c r="G283" s="24" t="s">
        <v>1585</v>
      </c>
      <c r="H283" s="17" t="s">
        <v>203</v>
      </c>
      <c r="J283" s="44" t="s">
        <v>1949</v>
      </c>
      <c r="K283" s="6">
        <v>202506000368</v>
      </c>
      <c r="N283" t="s">
        <v>1578</v>
      </c>
      <c r="O283" s="31">
        <v>276</v>
      </c>
      <c r="Q283" s="17">
        <v>1</v>
      </c>
      <c r="R283" s="17">
        <v>1</v>
      </c>
      <c r="W283" t="s">
        <v>589</v>
      </c>
      <c r="X283" t="s">
        <v>495</v>
      </c>
      <c r="Y283" t="s">
        <v>590</v>
      </c>
      <c r="Z283" s="18" t="s">
        <v>205</v>
      </c>
      <c r="AA283" s="18"/>
      <c r="AB283" s="18">
        <v>1</v>
      </c>
      <c r="AC283" s="39" t="s">
        <v>591</v>
      </c>
      <c r="AD283" s="18"/>
      <c r="AE283" s="18"/>
      <c r="AF283" s="18"/>
      <c r="AG283" s="18"/>
      <c r="AH283" s="18"/>
      <c r="AI283" s="18"/>
      <c r="AJ283" s="18">
        <v>1</v>
      </c>
      <c r="AK283" s="18" t="s">
        <v>362</v>
      </c>
      <c r="AL283" s="18">
        <v>87</v>
      </c>
      <c r="AM283" s="18" t="s">
        <v>362</v>
      </c>
      <c r="AN283" s="17">
        <v>30</v>
      </c>
      <c r="AO283" s="17" t="s">
        <v>299</v>
      </c>
      <c r="AP283">
        <v>94930</v>
      </c>
      <c r="AV283" s="18" t="s">
        <v>608</v>
      </c>
      <c r="AW283" s="17" t="s">
        <v>364</v>
      </c>
      <c r="AX283" s="17" t="s">
        <v>364</v>
      </c>
      <c r="AY283" s="6" t="s">
        <v>1618</v>
      </c>
      <c r="AZ283" s="4">
        <v>45812</v>
      </c>
      <c r="BC283">
        <v>4300</v>
      </c>
      <c r="BD283">
        <v>4558</v>
      </c>
      <c r="BE283" s="17">
        <v>0</v>
      </c>
      <c r="BF283" s="17">
        <v>0</v>
      </c>
      <c r="BG283" s="17" t="s">
        <v>365</v>
      </c>
      <c r="BH283" s="17"/>
      <c r="BI283" s="17" t="s">
        <v>366</v>
      </c>
      <c r="BJ283" s="17" t="str">
        <f t="shared" si="8"/>
        <v>RENTA DEL MES DE JUNIO</v>
      </c>
      <c r="BN283" s="17" t="str">
        <f t="shared" si="9"/>
        <v>http://187.174.252.244/Transparencia/OFICINA_DE_RECURSOS_MATERIALES_20260205/1311/OP202506000368.pdf</v>
      </c>
      <c r="BP283" s="46">
        <v>276</v>
      </c>
      <c r="BQ283" s="17" t="s">
        <v>303</v>
      </c>
      <c r="BR283" s="17" t="s">
        <v>371</v>
      </c>
      <c r="BS283" s="17"/>
      <c r="BT283" s="17"/>
      <c r="BU283" s="17"/>
      <c r="BV283" s="17"/>
      <c r="BW283" s="17"/>
      <c r="BX283" s="17"/>
      <c r="BY283" s="17" t="s">
        <v>203</v>
      </c>
      <c r="BZ283" s="17">
        <v>1</v>
      </c>
      <c r="CG283" s="17" t="s">
        <v>364</v>
      </c>
      <c r="CH283" s="4">
        <v>45838</v>
      </c>
      <c r="CI283" s="17" t="s">
        <v>372</v>
      </c>
    </row>
    <row r="284" spans="1:87" x14ac:dyDescent="0.3">
      <c r="A284" s="16">
        <v>2025</v>
      </c>
      <c r="B284" s="4">
        <v>45748</v>
      </c>
      <c r="C284" s="25">
        <v>45838</v>
      </c>
      <c r="D284" s="16" t="s">
        <v>193</v>
      </c>
      <c r="E284" s="43" t="s">
        <v>197</v>
      </c>
      <c r="F284" s="16" t="s">
        <v>200</v>
      </c>
      <c r="G284" s="24" t="s">
        <v>1495</v>
      </c>
      <c r="H284" s="17" t="s">
        <v>203</v>
      </c>
      <c r="J284" s="44" t="s">
        <v>1950</v>
      </c>
      <c r="K284" s="6">
        <v>202506000369</v>
      </c>
      <c r="N284" t="s">
        <v>1504</v>
      </c>
      <c r="O284" s="31">
        <v>277</v>
      </c>
      <c r="Q284" s="18">
        <v>1</v>
      </c>
      <c r="R284" s="18">
        <v>1</v>
      </c>
      <c r="W284" s="39" t="s">
        <v>1515</v>
      </c>
      <c r="X284" s="39" t="s">
        <v>1516</v>
      </c>
      <c r="Y284" s="39" t="s">
        <v>1517</v>
      </c>
      <c r="Z284" s="39" t="s">
        <v>205</v>
      </c>
      <c r="AA284" s="39"/>
      <c r="AB284" s="39">
        <v>1</v>
      </c>
      <c r="AC284" s="39" t="s">
        <v>1518</v>
      </c>
      <c r="AD284" s="39"/>
      <c r="AE284" s="39"/>
      <c r="AF284" s="39"/>
      <c r="AG284" s="39"/>
      <c r="AH284" s="39"/>
      <c r="AI284" s="39"/>
      <c r="AJ284" s="39">
        <v>1</v>
      </c>
      <c r="AK284" s="39" t="s">
        <v>362</v>
      </c>
      <c r="AL284" s="39">
        <v>87</v>
      </c>
      <c r="AM284" s="39" t="s">
        <v>362</v>
      </c>
      <c r="AN284" s="39">
        <v>30</v>
      </c>
      <c r="AO284" s="39" t="s">
        <v>299</v>
      </c>
      <c r="AP284" s="39">
        <v>89070</v>
      </c>
      <c r="AV284" s="18" t="s">
        <v>447</v>
      </c>
      <c r="AW284" s="17" t="s">
        <v>364</v>
      </c>
      <c r="AX284" s="17" t="s">
        <v>364</v>
      </c>
      <c r="AY284" t="s">
        <v>1522</v>
      </c>
      <c r="AZ284" s="4">
        <v>45812</v>
      </c>
      <c r="BC284">
        <v>16983</v>
      </c>
      <c r="BD284">
        <v>19488</v>
      </c>
      <c r="BE284" s="17">
        <v>0</v>
      </c>
      <c r="BF284" s="17">
        <v>0</v>
      </c>
      <c r="BG284" s="17" t="s">
        <v>365</v>
      </c>
      <c r="BH284" s="17"/>
      <c r="BI284" s="17" t="s">
        <v>366</v>
      </c>
      <c r="BJ284" s="17" t="str">
        <f t="shared" si="8"/>
        <v>ADQUISICION DE JUNTAS GIBAULLT DE 3</v>
      </c>
      <c r="BN284" s="17" t="str">
        <f t="shared" si="9"/>
        <v>http://187.174.252.244/Transparencia/OFICINA_DE_RECURSOS_MATERIALES_20260205/1311/OP202506000369.pdf</v>
      </c>
      <c r="BP284" s="46">
        <v>277</v>
      </c>
      <c r="BQ284" s="17" t="s">
        <v>303</v>
      </c>
      <c r="BR284" s="17" t="s">
        <v>371</v>
      </c>
      <c r="BS284" s="17"/>
      <c r="BT284" s="17"/>
      <c r="BU284" s="17"/>
      <c r="BV284" s="17"/>
      <c r="BW284" s="17"/>
      <c r="BX284" s="17"/>
      <c r="BY284" s="17" t="s">
        <v>203</v>
      </c>
      <c r="BZ284" s="17">
        <v>1</v>
      </c>
      <c r="CG284" s="17" t="s">
        <v>364</v>
      </c>
      <c r="CH284" s="4">
        <v>45838</v>
      </c>
      <c r="CI284" s="17" t="s">
        <v>372</v>
      </c>
    </row>
    <row r="285" spans="1:87" x14ac:dyDescent="0.3">
      <c r="A285" s="16">
        <v>2025</v>
      </c>
      <c r="B285" s="4">
        <v>45748</v>
      </c>
      <c r="C285" s="25">
        <v>45838</v>
      </c>
      <c r="D285" s="16" t="s">
        <v>193</v>
      </c>
      <c r="E285" s="43" t="s">
        <v>199</v>
      </c>
      <c r="F285" s="18" t="s">
        <v>200</v>
      </c>
      <c r="G285" s="24" t="s">
        <v>1360</v>
      </c>
      <c r="H285" s="17" t="s">
        <v>203</v>
      </c>
      <c r="J285" s="44" t="s">
        <v>1951</v>
      </c>
      <c r="K285" s="6">
        <v>202506000370</v>
      </c>
      <c r="N285" t="s">
        <v>1368</v>
      </c>
      <c r="O285" s="31">
        <v>278</v>
      </c>
      <c r="Q285" s="18">
        <v>1</v>
      </c>
      <c r="R285" s="18">
        <v>1</v>
      </c>
      <c r="W285" s="18"/>
      <c r="X285" s="18"/>
      <c r="Y285" s="18"/>
      <c r="Z285" s="18" t="s">
        <v>204</v>
      </c>
      <c r="AA285" s="18" t="s">
        <v>376</v>
      </c>
      <c r="AB285" s="18">
        <v>1</v>
      </c>
      <c r="AC285" s="18" t="s">
        <v>377</v>
      </c>
      <c r="AD285" t="s">
        <v>212</v>
      </c>
      <c r="AE285" t="s">
        <v>378</v>
      </c>
      <c r="AF285">
        <v>153</v>
      </c>
      <c r="AG285" t="s">
        <v>379</v>
      </c>
      <c r="AH285" t="s">
        <v>237</v>
      </c>
      <c r="AI285" t="s">
        <v>368</v>
      </c>
      <c r="AJ285" s="18">
        <v>1</v>
      </c>
      <c r="AK285" s="18" t="s">
        <v>362</v>
      </c>
      <c r="AL285" s="18">
        <v>87</v>
      </c>
      <c r="AM285" s="18" t="s">
        <v>362</v>
      </c>
      <c r="AN285" s="17">
        <v>30</v>
      </c>
      <c r="AO285" s="17" t="s">
        <v>299</v>
      </c>
      <c r="AP285">
        <v>91000</v>
      </c>
      <c r="AV285" s="18" t="s">
        <v>1407</v>
      </c>
      <c r="AW285" s="17" t="s">
        <v>364</v>
      </c>
      <c r="AX285" s="17" t="s">
        <v>364</v>
      </c>
      <c r="AY285" s="6" t="s">
        <v>1408</v>
      </c>
      <c r="AZ285" s="4">
        <v>45827</v>
      </c>
      <c r="BC285">
        <v>18698949.940000001</v>
      </c>
      <c r="BD285">
        <v>21690766.600000001</v>
      </c>
      <c r="BE285" s="17">
        <v>0</v>
      </c>
      <c r="BF285" s="17">
        <v>0</v>
      </c>
      <c r="BG285" s="17" t="s">
        <v>365</v>
      </c>
      <c r="BH285" s="17"/>
      <c r="BI285" s="17" t="s">
        <v>366</v>
      </c>
      <c r="BJ285" s="17" t="str">
        <f t="shared" si="8"/>
        <v>SERVICIO DE ENERGIA ELECTRICA OFICINAS CENTRALES YOPERADORAS</v>
      </c>
      <c r="BN285" s="17" t="str">
        <f t="shared" si="9"/>
        <v>http://187.174.252.244/Transparencia/OFICINA_DE_RECURSOS_MATERIALES_20260205/1313/OP202506000370.pdf</v>
      </c>
      <c r="BP285" s="46">
        <v>278</v>
      </c>
      <c r="BQ285" s="17" t="s">
        <v>303</v>
      </c>
      <c r="BR285" s="17" t="s">
        <v>371</v>
      </c>
      <c r="BS285" s="17"/>
      <c r="BT285" s="17"/>
      <c r="BU285" s="17"/>
      <c r="BV285" s="17"/>
      <c r="BW285" s="17"/>
      <c r="BX285" s="17"/>
      <c r="BY285" s="17" t="s">
        <v>203</v>
      </c>
      <c r="BZ285" s="17">
        <v>1</v>
      </c>
      <c r="CG285" s="17" t="s">
        <v>364</v>
      </c>
      <c r="CH285" s="4">
        <v>45838</v>
      </c>
      <c r="CI285" s="17" t="s">
        <v>372</v>
      </c>
    </row>
    <row r="286" spans="1:87" x14ac:dyDescent="0.3">
      <c r="A286" s="18">
        <v>2025</v>
      </c>
      <c r="B286" s="4">
        <v>45748</v>
      </c>
      <c r="C286" s="25">
        <v>45838</v>
      </c>
      <c r="D286" s="18" t="s">
        <v>193</v>
      </c>
      <c r="E286" s="43" t="s">
        <v>197</v>
      </c>
      <c r="F286" s="18" t="s">
        <v>200</v>
      </c>
      <c r="G286" s="24" t="s">
        <v>1494</v>
      </c>
      <c r="H286" s="18" t="s">
        <v>203</v>
      </c>
      <c r="J286" s="44" t="s">
        <v>1952</v>
      </c>
      <c r="K286" s="6">
        <v>202506000372</v>
      </c>
      <c r="N286" t="s">
        <v>1503</v>
      </c>
      <c r="O286" s="31">
        <v>279</v>
      </c>
      <c r="Q286" s="18">
        <v>1</v>
      </c>
      <c r="R286" s="18">
        <v>1</v>
      </c>
      <c r="W286" s="39" t="s">
        <v>432</v>
      </c>
      <c r="X286" s="39" t="s">
        <v>433</v>
      </c>
      <c r="Y286" s="39" t="s">
        <v>434</v>
      </c>
      <c r="Z286" s="39" t="s">
        <v>204</v>
      </c>
      <c r="AA286" s="39"/>
      <c r="AB286" s="39">
        <v>1</v>
      </c>
      <c r="AC286" s="39" t="s">
        <v>435</v>
      </c>
      <c r="AD286" s="39" t="s">
        <v>212</v>
      </c>
      <c r="AE286" s="39" t="s">
        <v>436</v>
      </c>
      <c r="AF286" s="39">
        <v>74</v>
      </c>
      <c r="AG286" s="39"/>
      <c r="AH286" s="39" t="s">
        <v>237</v>
      </c>
      <c r="AI286" s="39" t="s">
        <v>437</v>
      </c>
      <c r="AJ286" s="39">
        <v>1</v>
      </c>
      <c r="AK286" s="39" t="s">
        <v>362</v>
      </c>
      <c r="AL286" s="39">
        <v>87</v>
      </c>
      <c r="AM286" s="39" t="s">
        <v>362</v>
      </c>
      <c r="AN286" s="39">
        <v>30</v>
      </c>
      <c r="AO286" s="39" t="s">
        <v>299</v>
      </c>
      <c r="AP286" s="39">
        <v>91040</v>
      </c>
      <c r="AV286" s="18" t="s">
        <v>475</v>
      </c>
      <c r="AW286" s="18" t="s">
        <v>364</v>
      </c>
      <c r="AX286" s="18" t="s">
        <v>364</v>
      </c>
      <c r="AY286" t="s">
        <v>1521</v>
      </c>
      <c r="AZ286" s="4">
        <v>45827</v>
      </c>
      <c r="BC286">
        <v>6295.3</v>
      </c>
      <c r="BD286">
        <v>7302.55</v>
      </c>
      <c r="BE286" s="17">
        <v>0</v>
      </c>
      <c r="BF286" s="17">
        <v>0</v>
      </c>
      <c r="BG286" s="17" t="s">
        <v>365</v>
      </c>
      <c r="BH286" s="17"/>
      <c r="BI286" s="17" t="s">
        <v>366</v>
      </c>
      <c r="BJ286" s="17" t="str">
        <f t="shared" si="8"/>
        <v>ADQUISICION DE GOMA ÁRA JUNTA COPLE DE REPARACION Y JUNTAS GIBAULT</v>
      </c>
      <c r="BN286" s="17" t="str">
        <f t="shared" si="9"/>
        <v>http://187.174.252.244/Transparencia/OFICINA_DE_RECURSOS_MATERIALES_20260205/1313/OP202506000372.pdf</v>
      </c>
      <c r="BP286" s="46">
        <v>279</v>
      </c>
      <c r="BQ286" s="17" t="s">
        <v>303</v>
      </c>
      <c r="BR286" s="17" t="s">
        <v>371</v>
      </c>
      <c r="BS286" s="17"/>
      <c r="BT286" s="17"/>
      <c r="BU286" s="17"/>
      <c r="BV286" s="17"/>
      <c r="BW286" s="17"/>
      <c r="BX286" s="17"/>
      <c r="BY286" s="17" t="s">
        <v>203</v>
      </c>
      <c r="BZ286" s="17">
        <v>1</v>
      </c>
      <c r="CG286" s="17" t="s">
        <v>364</v>
      </c>
      <c r="CH286" s="4">
        <v>45838</v>
      </c>
      <c r="CI286" s="17" t="s">
        <v>372</v>
      </c>
    </row>
    <row r="287" spans="1:87" x14ac:dyDescent="0.3">
      <c r="A287" s="18">
        <v>2025</v>
      </c>
      <c r="B287" s="4">
        <v>45748</v>
      </c>
      <c r="C287" s="25">
        <v>45838</v>
      </c>
      <c r="D287" s="18" t="s">
        <v>193</v>
      </c>
      <c r="E287" s="43" t="s">
        <v>199</v>
      </c>
      <c r="F287" s="18" t="s">
        <v>200</v>
      </c>
      <c r="G287" s="24" t="s">
        <v>1359</v>
      </c>
      <c r="H287" s="18" t="s">
        <v>203</v>
      </c>
      <c r="J287" s="44" t="s">
        <v>1953</v>
      </c>
      <c r="K287" s="6">
        <v>202506000374</v>
      </c>
      <c r="N287" t="s">
        <v>1367</v>
      </c>
      <c r="O287" s="31">
        <v>280</v>
      </c>
      <c r="Q287" s="18">
        <v>1</v>
      </c>
      <c r="R287" s="18">
        <v>1</v>
      </c>
      <c r="Z287" s="18" t="s">
        <v>204</v>
      </c>
      <c r="AA287" s="18" t="s">
        <v>376</v>
      </c>
      <c r="AB287" s="18">
        <v>1</v>
      </c>
      <c r="AC287" s="39" t="s">
        <v>377</v>
      </c>
      <c r="AD287" s="18" t="s">
        <v>212</v>
      </c>
      <c r="AE287" s="18" t="s">
        <v>378</v>
      </c>
      <c r="AF287" s="18">
        <v>153</v>
      </c>
      <c r="AG287" s="18" t="s">
        <v>379</v>
      </c>
      <c r="AH287" s="18" t="s">
        <v>237</v>
      </c>
      <c r="AI287" s="18" t="s">
        <v>368</v>
      </c>
      <c r="AJ287" s="18">
        <v>1</v>
      </c>
      <c r="AK287" s="18" t="s">
        <v>362</v>
      </c>
      <c r="AL287" s="18">
        <v>87</v>
      </c>
      <c r="AM287" s="18" t="s">
        <v>362</v>
      </c>
      <c r="AN287" s="18">
        <v>30</v>
      </c>
      <c r="AO287" s="18" t="s">
        <v>299</v>
      </c>
      <c r="AP287">
        <v>91000</v>
      </c>
      <c r="AV287" s="18" t="s">
        <v>549</v>
      </c>
      <c r="AW287" s="18" t="s">
        <v>364</v>
      </c>
      <c r="AX287" s="18" t="s">
        <v>364</v>
      </c>
      <c r="AY287" s="6" t="s">
        <v>1406</v>
      </c>
      <c r="AZ287" s="4">
        <v>45827</v>
      </c>
      <c r="BC287">
        <v>33553</v>
      </c>
      <c r="BD287">
        <v>33553</v>
      </c>
      <c r="BE287" s="17">
        <v>0</v>
      </c>
      <c r="BF287" s="17">
        <v>0</v>
      </c>
      <c r="BG287" s="17" t="s">
        <v>365</v>
      </c>
      <c r="BH287" s="17"/>
      <c r="BI287" s="17" t="s">
        <v>366</v>
      </c>
      <c r="BJ287" s="17" t="str">
        <f t="shared" si="8"/>
        <v>SERVICIO DE ENERGIA ELECTRICA DEL POZO DE EMILIANO ZAPATA DE TRES VALLES</v>
      </c>
      <c r="BN287" s="17" t="str">
        <f t="shared" si="9"/>
        <v>http://187.174.252.244/Transparencia/OFICINA_DE_RECURSOS_MATERIALES_20260205/1313/OP202506000374.pdf</v>
      </c>
      <c r="BP287" s="46">
        <v>280</v>
      </c>
      <c r="BQ287" s="17" t="s">
        <v>303</v>
      </c>
      <c r="BR287" s="17" t="s">
        <v>371</v>
      </c>
      <c r="BS287" s="17"/>
      <c r="BT287" s="17"/>
      <c r="BU287" s="17"/>
      <c r="BV287" s="17"/>
      <c r="BW287" s="17"/>
      <c r="BX287" s="17"/>
      <c r="BY287" s="17" t="s">
        <v>203</v>
      </c>
      <c r="BZ287" s="17">
        <v>1</v>
      </c>
      <c r="CG287" s="17" t="s">
        <v>364</v>
      </c>
      <c r="CH287" s="4">
        <v>45838</v>
      </c>
      <c r="CI287" s="17" t="s">
        <v>372</v>
      </c>
    </row>
    <row r="288" spans="1:87" x14ac:dyDescent="0.3">
      <c r="A288" s="18">
        <v>2025</v>
      </c>
      <c r="B288" s="4">
        <v>45748</v>
      </c>
      <c r="C288" s="25">
        <v>45838</v>
      </c>
      <c r="D288" s="18" t="s">
        <v>193</v>
      </c>
      <c r="E288" s="43" t="s">
        <v>197</v>
      </c>
      <c r="F288" s="18" t="s">
        <v>200</v>
      </c>
      <c r="G288" s="24" t="s">
        <v>1493</v>
      </c>
      <c r="H288" s="18" t="s">
        <v>203</v>
      </c>
      <c r="J288" s="44" t="s">
        <v>1954</v>
      </c>
      <c r="K288" s="6">
        <v>202506000375</v>
      </c>
      <c r="N288" t="s">
        <v>1502</v>
      </c>
      <c r="O288" s="31">
        <v>281</v>
      </c>
      <c r="Q288" s="18">
        <v>1</v>
      </c>
      <c r="R288" s="18">
        <v>1</v>
      </c>
      <c r="W288" s="39" t="s">
        <v>1515</v>
      </c>
      <c r="X288" s="39" t="s">
        <v>1516</v>
      </c>
      <c r="Y288" s="39" t="s">
        <v>1517</v>
      </c>
      <c r="Z288" s="39" t="s">
        <v>205</v>
      </c>
      <c r="AA288" s="39"/>
      <c r="AB288" s="39">
        <v>1</v>
      </c>
      <c r="AC288" s="39" t="s">
        <v>1518</v>
      </c>
      <c r="AD288" s="39"/>
      <c r="AE288" s="39"/>
      <c r="AF288" s="39"/>
      <c r="AG288" s="39"/>
      <c r="AH288" s="39"/>
      <c r="AI288" s="39"/>
      <c r="AJ288" s="39">
        <v>1</v>
      </c>
      <c r="AK288" s="39" t="s">
        <v>362</v>
      </c>
      <c r="AL288" s="39">
        <v>87</v>
      </c>
      <c r="AM288" s="39" t="s">
        <v>362</v>
      </c>
      <c r="AN288" s="39">
        <v>30</v>
      </c>
      <c r="AO288" s="39" t="s">
        <v>299</v>
      </c>
      <c r="AP288" s="39">
        <v>89070</v>
      </c>
      <c r="AV288" s="18" t="s">
        <v>534</v>
      </c>
      <c r="AW288" s="18" t="s">
        <v>364</v>
      </c>
      <c r="AX288" s="18" t="s">
        <v>364</v>
      </c>
      <c r="AY288" t="s">
        <v>1520</v>
      </c>
      <c r="AZ288" s="4">
        <v>45818</v>
      </c>
      <c r="BC288">
        <v>1846.5</v>
      </c>
      <c r="BD288">
        <v>2118.86</v>
      </c>
      <c r="BE288" s="17">
        <v>0</v>
      </c>
      <c r="BF288" s="17">
        <v>0</v>
      </c>
      <c r="BG288" s="17" t="s">
        <v>365</v>
      </c>
      <c r="BH288" s="17"/>
      <c r="BI288" s="17" t="s">
        <v>366</v>
      </c>
      <c r="BJ288" s="17" t="str">
        <f t="shared" si="8"/>
        <v>ADQUISICION DE CABLE THW CAL 4</v>
      </c>
      <c r="BN288" s="17" t="str">
        <f t="shared" si="9"/>
        <v>http://187.174.252.244/Transparencia/OFICINA_DE_RECURSOS_MATERIALES_20260205/1313/OP202506000375.pdf</v>
      </c>
      <c r="BP288" s="46">
        <v>281</v>
      </c>
      <c r="BQ288" s="17" t="s">
        <v>303</v>
      </c>
      <c r="BR288" s="17" t="s">
        <v>371</v>
      </c>
      <c r="BS288" s="17"/>
      <c r="BT288" s="17"/>
      <c r="BU288" s="17"/>
      <c r="BV288" s="17"/>
      <c r="BW288" s="17"/>
      <c r="BX288" s="17"/>
      <c r="BY288" s="17" t="s">
        <v>203</v>
      </c>
      <c r="BZ288" s="17">
        <v>1</v>
      </c>
      <c r="CG288" s="17" t="s">
        <v>364</v>
      </c>
      <c r="CH288" s="4">
        <v>45838</v>
      </c>
      <c r="CI288" s="17" t="s">
        <v>372</v>
      </c>
    </row>
    <row r="289" spans="1:87" x14ac:dyDescent="0.3">
      <c r="A289" s="18">
        <v>2025</v>
      </c>
      <c r="B289" s="4">
        <v>45748</v>
      </c>
      <c r="C289" s="25">
        <v>45838</v>
      </c>
      <c r="D289" s="18" t="s">
        <v>193</v>
      </c>
      <c r="E289" s="43" t="s">
        <v>197</v>
      </c>
      <c r="F289" s="18" t="s">
        <v>200</v>
      </c>
      <c r="G289" s="24" t="s">
        <v>1487</v>
      </c>
      <c r="H289" s="18" t="s">
        <v>203</v>
      </c>
      <c r="J289" s="44" t="s">
        <v>1955</v>
      </c>
      <c r="K289" s="6">
        <v>202506000378</v>
      </c>
      <c r="N289" s="18" t="s">
        <v>1492</v>
      </c>
      <c r="O289" s="31">
        <v>282</v>
      </c>
      <c r="Q289" s="18">
        <v>1</v>
      </c>
      <c r="R289" s="18">
        <v>1</v>
      </c>
      <c r="W289" s="39" t="s">
        <v>422</v>
      </c>
      <c r="X289" s="39" t="s">
        <v>643</v>
      </c>
      <c r="Y289" s="39" t="s">
        <v>423</v>
      </c>
      <c r="Z289" s="39" t="s">
        <v>204</v>
      </c>
      <c r="AA289" s="39"/>
      <c r="AB289" s="39">
        <v>1</v>
      </c>
      <c r="AC289" s="39" t="s">
        <v>424</v>
      </c>
      <c r="AD289" s="39"/>
      <c r="AE289" s="39"/>
      <c r="AF289" s="39"/>
      <c r="AG289" s="39"/>
      <c r="AH289" s="39"/>
      <c r="AI289" s="39"/>
      <c r="AJ289" s="39">
        <v>1</v>
      </c>
      <c r="AK289" s="39" t="s">
        <v>362</v>
      </c>
      <c r="AL289" s="39">
        <v>87</v>
      </c>
      <c r="AM289" s="39" t="s">
        <v>362</v>
      </c>
      <c r="AN289" s="39">
        <v>30</v>
      </c>
      <c r="AO289" s="39" t="s">
        <v>299</v>
      </c>
      <c r="AP289" s="39">
        <v>91900</v>
      </c>
      <c r="AV289" s="18" t="s">
        <v>480</v>
      </c>
      <c r="AW289" s="18" t="s">
        <v>364</v>
      </c>
      <c r="AX289" s="18" t="s">
        <v>364</v>
      </c>
      <c r="AY289" s="43">
        <v>2002</v>
      </c>
      <c r="AZ289" s="4">
        <v>45814</v>
      </c>
      <c r="BC289">
        <v>15874.6</v>
      </c>
      <c r="BD289">
        <v>18414.54</v>
      </c>
      <c r="BE289" s="17">
        <v>0</v>
      </c>
      <c r="BF289" s="17">
        <v>0</v>
      </c>
      <c r="BG289" s="17" t="s">
        <v>365</v>
      </c>
      <c r="BH289" s="17"/>
      <c r="BI289" s="17" t="s">
        <v>366</v>
      </c>
      <c r="BJ289" s="17" t="str">
        <f t="shared" si="8"/>
        <v>ADQUISICION DE CEMENTO GRAVILLA Y ARENA</v>
      </c>
      <c r="BN289" s="17" t="str">
        <f t="shared" si="9"/>
        <v>http://187.174.252.244/Transparencia/OFICINA_DE_RECURSOS_MATERIALES_20260205/1313/OP202506000378.pdf</v>
      </c>
      <c r="BP289" s="46">
        <v>282</v>
      </c>
      <c r="BQ289" s="17" t="s">
        <v>303</v>
      </c>
      <c r="BR289" s="17" t="s">
        <v>371</v>
      </c>
      <c r="BS289" s="17"/>
      <c r="BT289" s="17"/>
      <c r="BU289" s="17"/>
      <c r="BV289" s="17"/>
      <c r="BW289" s="17"/>
      <c r="BX289" s="17"/>
      <c r="BY289" s="17" t="s">
        <v>203</v>
      </c>
      <c r="BZ289" s="17">
        <v>1</v>
      </c>
      <c r="CG289" s="17" t="s">
        <v>364</v>
      </c>
      <c r="CH289" s="4">
        <v>45838</v>
      </c>
      <c r="CI289" s="17" t="s">
        <v>372</v>
      </c>
    </row>
    <row r="290" spans="1:87" x14ac:dyDescent="0.3">
      <c r="A290" s="18">
        <v>2025</v>
      </c>
      <c r="B290" s="4">
        <v>45748</v>
      </c>
      <c r="C290" s="25">
        <v>45838</v>
      </c>
      <c r="D290" s="18" t="s">
        <v>193</v>
      </c>
      <c r="E290" s="43" t="s">
        <v>197</v>
      </c>
      <c r="F290" s="18" t="s">
        <v>200</v>
      </c>
      <c r="G290" s="24" t="s">
        <v>1358</v>
      </c>
      <c r="H290" s="18" t="s">
        <v>203</v>
      </c>
      <c r="J290" s="44" t="s">
        <v>1956</v>
      </c>
      <c r="K290" s="6">
        <v>202506000379</v>
      </c>
      <c r="N290" t="s">
        <v>1366</v>
      </c>
      <c r="O290" s="31">
        <v>283</v>
      </c>
      <c r="Q290" s="18">
        <v>1</v>
      </c>
      <c r="R290" s="18">
        <v>1</v>
      </c>
      <c r="W290" s="40"/>
      <c r="X290" s="40"/>
      <c r="Y290" s="40"/>
      <c r="Z290" s="40" t="s">
        <v>204</v>
      </c>
      <c r="AA290" s="40" t="s">
        <v>1316</v>
      </c>
      <c r="AB290" s="40">
        <v>1</v>
      </c>
      <c r="AC290" s="40" t="s">
        <v>1317</v>
      </c>
      <c r="AD290" s="40"/>
      <c r="AE290" s="40"/>
      <c r="AF290" s="40"/>
      <c r="AG290" s="40"/>
      <c r="AH290" s="40"/>
      <c r="AI290" s="40"/>
      <c r="AJ290" s="40">
        <v>1</v>
      </c>
      <c r="AK290" s="40" t="s">
        <v>362</v>
      </c>
      <c r="AL290" s="40">
        <v>87</v>
      </c>
      <c r="AM290" s="40" t="s">
        <v>362</v>
      </c>
      <c r="AN290" s="40">
        <v>30</v>
      </c>
      <c r="AO290" s="40" t="s">
        <v>299</v>
      </c>
      <c r="AP290" s="40">
        <v>91190</v>
      </c>
      <c r="AQ290" s="40"/>
      <c r="AR290" s="40"/>
      <c r="AS290" s="40"/>
      <c r="AT290" s="40"/>
      <c r="AU290" s="40"/>
      <c r="AV290" s="40" t="s">
        <v>363</v>
      </c>
      <c r="AW290" s="18" t="s">
        <v>364</v>
      </c>
      <c r="AX290" s="18" t="s">
        <v>364</v>
      </c>
      <c r="AY290" s="6" t="s">
        <v>1405</v>
      </c>
      <c r="AZ290" s="4">
        <v>45828</v>
      </c>
      <c r="BC290">
        <v>1373.85</v>
      </c>
      <c r="BD290">
        <v>1593.66</v>
      </c>
      <c r="BE290" s="17">
        <v>0</v>
      </c>
      <c r="BF290" s="17">
        <v>0</v>
      </c>
      <c r="BG290" s="17" t="s">
        <v>365</v>
      </c>
      <c r="BH290" s="17"/>
      <c r="BI290" s="17" t="s">
        <v>366</v>
      </c>
      <c r="BJ290" s="17" t="str">
        <f t="shared" si="8"/>
        <v>COMPRA DE LLAVE ANGULAR DE 1/2 NIPLE GALVANIZADO DE 1/2/ X2 TEE SENCILLA DE 1/2 LLAVE PARA MANGUERA DE 1/2 ANGULO</v>
      </c>
      <c r="BN290" s="17" t="str">
        <f t="shared" si="9"/>
        <v>http://187.174.252.244/Transparencia/OFICINA_DE_RECURSOS_MATERIALES_20260205/1313/OP202506000379.pdf</v>
      </c>
      <c r="BP290" s="46">
        <v>283</v>
      </c>
      <c r="BQ290" s="17" t="s">
        <v>303</v>
      </c>
      <c r="BR290" s="17" t="s">
        <v>371</v>
      </c>
      <c r="BS290" s="17"/>
      <c r="BT290" s="17"/>
      <c r="BU290" s="17"/>
      <c r="BV290" s="17"/>
      <c r="BW290" s="17"/>
      <c r="BX290" s="17"/>
      <c r="BY290" s="17" t="s">
        <v>203</v>
      </c>
      <c r="BZ290" s="17">
        <v>1</v>
      </c>
      <c r="CG290" s="17" t="s">
        <v>364</v>
      </c>
      <c r="CH290" s="4">
        <v>45838</v>
      </c>
      <c r="CI290" s="17" t="s">
        <v>372</v>
      </c>
    </row>
    <row r="291" spans="1:87" x14ac:dyDescent="0.3">
      <c r="A291" s="18">
        <v>2025</v>
      </c>
      <c r="B291" s="4">
        <v>45748</v>
      </c>
      <c r="C291" s="25">
        <v>45838</v>
      </c>
      <c r="D291" s="18" t="s">
        <v>193</v>
      </c>
      <c r="E291" s="43" t="s">
        <v>197</v>
      </c>
      <c r="F291" s="18" t="s">
        <v>200</v>
      </c>
      <c r="G291" s="24" t="s">
        <v>1354</v>
      </c>
      <c r="H291" s="18" t="s">
        <v>203</v>
      </c>
      <c r="J291" s="44" t="s">
        <v>1957</v>
      </c>
      <c r="K291" s="6">
        <v>202506000381</v>
      </c>
      <c r="N291" s="39" t="s">
        <v>1357</v>
      </c>
      <c r="O291" s="31">
        <v>284</v>
      </c>
      <c r="Q291" s="18">
        <v>1</v>
      </c>
      <c r="R291" s="18">
        <v>1</v>
      </c>
      <c r="W291" s="40"/>
      <c r="X291" s="40"/>
      <c r="Y291" s="40"/>
      <c r="Z291" s="40" t="s">
        <v>204</v>
      </c>
      <c r="AA291" s="40" t="s">
        <v>1389</v>
      </c>
      <c r="AB291" s="40">
        <v>1</v>
      </c>
      <c r="AC291" s="40" t="s">
        <v>1390</v>
      </c>
      <c r="AD291" s="40" t="s">
        <v>206</v>
      </c>
      <c r="AE291" s="40" t="s">
        <v>1391</v>
      </c>
      <c r="AF291" s="40" t="s">
        <v>1392</v>
      </c>
      <c r="AG291" s="40"/>
      <c r="AH291" s="40" t="s">
        <v>237</v>
      </c>
      <c r="AI291" s="40" t="s">
        <v>1393</v>
      </c>
      <c r="AJ291" s="40">
        <v>1</v>
      </c>
      <c r="AK291" s="40" t="s">
        <v>362</v>
      </c>
      <c r="AL291" s="40">
        <v>87</v>
      </c>
      <c r="AM291" s="40" t="s">
        <v>362</v>
      </c>
      <c r="AN291" s="40">
        <v>30</v>
      </c>
      <c r="AO291" s="40" t="s">
        <v>299</v>
      </c>
      <c r="AP291" s="40">
        <v>91190</v>
      </c>
      <c r="AQ291" s="40"/>
      <c r="AR291" s="40"/>
      <c r="AS291" s="40"/>
      <c r="AT291" s="40"/>
      <c r="AU291" s="40"/>
      <c r="AV291" s="40" t="s">
        <v>363</v>
      </c>
      <c r="AW291" s="18" t="s">
        <v>364</v>
      </c>
      <c r="AX291" s="18" t="s">
        <v>364</v>
      </c>
      <c r="AY291" s="6" t="s">
        <v>1404</v>
      </c>
      <c r="AZ291" s="4">
        <v>45832</v>
      </c>
      <c r="BC291">
        <v>1698.94</v>
      </c>
      <c r="BD291">
        <v>1970.77</v>
      </c>
      <c r="BE291" s="17">
        <v>0</v>
      </c>
      <c r="BF291" s="17">
        <v>0</v>
      </c>
      <c r="BG291" s="17" t="s">
        <v>365</v>
      </c>
      <c r="BH291" s="17"/>
      <c r="BI291" s="17" t="s">
        <v>366</v>
      </c>
      <c r="BJ291" s="17" t="str">
        <f t="shared" si="8"/>
        <v>COMPRA DE TAPETE LEXINGTON 60X90 Y SOPLADORA ELECTRICA DE 960W</v>
      </c>
      <c r="BN291" s="17" t="str">
        <f t="shared" si="9"/>
        <v>http://187.174.252.244/Transparencia/OFICINA_DE_RECURSOS_MATERIALES_20260205/1313/OP202506000381.pdf</v>
      </c>
      <c r="BP291" s="46">
        <v>284</v>
      </c>
      <c r="BQ291" s="17" t="s">
        <v>303</v>
      </c>
      <c r="BR291" s="17" t="s">
        <v>371</v>
      </c>
      <c r="BS291" s="17"/>
      <c r="BT291" s="17"/>
      <c r="BU291" s="17"/>
      <c r="BV291" s="17"/>
      <c r="BW291" s="17"/>
      <c r="BX291" s="17"/>
      <c r="BY291" s="17" t="s">
        <v>203</v>
      </c>
      <c r="BZ291" s="17">
        <v>1</v>
      </c>
      <c r="CG291" s="17" t="s">
        <v>364</v>
      </c>
      <c r="CH291" s="4">
        <v>45838</v>
      </c>
      <c r="CI291" s="17" t="s">
        <v>372</v>
      </c>
    </row>
    <row r="292" spans="1:87" x14ac:dyDescent="0.3">
      <c r="A292" s="18">
        <v>2025</v>
      </c>
      <c r="B292" s="4">
        <v>45748</v>
      </c>
      <c r="C292" s="25">
        <v>45838</v>
      </c>
      <c r="D292" s="18" t="s">
        <v>193</v>
      </c>
      <c r="E292" s="43" t="s">
        <v>197</v>
      </c>
      <c r="F292" s="18" t="s">
        <v>200</v>
      </c>
      <c r="G292" s="24" t="s">
        <v>1486</v>
      </c>
      <c r="H292" s="18" t="s">
        <v>203</v>
      </c>
      <c r="J292" s="44" t="s">
        <v>1958</v>
      </c>
      <c r="K292" s="6">
        <v>202506000382</v>
      </c>
      <c r="N292" t="s">
        <v>1491</v>
      </c>
      <c r="O292" s="31">
        <v>285</v>
      </c>
      <c r="Q292" s="18">
        <v>1</v>
      </c>
      <c r="R292" s="18">
        <v>1</v>
      </c>
      <c r="W292" t="s">
        <v>448</v>
      </c>
      <c r="X292" t="s">
        <v>449</v>
      </c>
      <c r="Y292" t="s">
        <v>450</v>
      </c>
      <c r="Z292" s="40" t="s">
        <v>204</v>
      </c>
      <c r="AA292" s="40"/>
      <c r="AB292" s="40">
        <v>1</v>
      </c>
      <c r="AC292" s="40" t="s">
        <v>451</v>
      </c>
      <c r="AD292" s="40"/>
      <c r="AE292" s="40"/>
      <c r="AF292" s="40"/>
      <c r="AG292" s="40"/>
      <c r="AH292" s="40"/>
      <c r="AI292" s="40"/>
      <c r="AJ292" s="40">
        <v>1</v>
      </c>
      <c r="AK292" s="40" t="s">
        <v>362</v>
      </c>
      <c r="AL292" s="40">
        <v>87</v>
      </c>
      <c r="AM292" s="40" t="s">
        <v>362</v>
      </c>
      <c r="AN292" s="40">
        <v>30</v>
      </c>
      <c r="AO292" s="40" t="s">
        <v>299</v>
      </c>
      <c r="AP292" s="40">
        <v>92050</v>
      </c>
      <c r="AV292" t="s">
        <v>483</v>
      </c>
      <c r="AW292" s="18" t="s">
        <v>364</v>
      </c>
      <c r="AX292" s="18" t="s">
        <v>364</v>
      </c>
      <c r="AY292">
        <v>2148</v>
      </c>
      <c r="AZ292" s="4">
        <v>45818</v>
      </c>
      <c r="BC292">
        <v>11963.6</v>
      </c>
      <c r="BD292">
        <v>13877.78</v>
      </c>
      <c r="BE292" s="17">
        <v>0</v>
      </c>
      <c r="BF292" s="17">
        <v>0</v>
      </c>
      <c r="BG292" s="17" t="s">
        <v>365</v>
      </c>
      <c r="BH292" s="17"/>
      <c r="BI292" s="17" t="s">
        <v>366</v>
      </c>
      <c r="BJ292" s="17" t="str">
        <f t="shared" si="8"/>
        <v>VALVULA COPLES DE REPARACION Y TORNILLOS</v>
      </c>
      <c r="BN292" s="17" t="str">
        <f t="shared" si="9"/>
        <v>http://187.174.252.244/Transparencia/OFICINA_DE_RECURSOS_MATERIALES_20260205/1313/OP202506000382.pdf</v>
      </c>
      <c r="BP292" s="46">
        <v>285</v>
      </c>
      <c r="BQ292" s="17" t="s">
        <v>303</v>
      </c>
      <c r="BR292" s="17" t="s">
        <v>371</v>
      </c>
      <c r="BS292" s="17"/>
      <c r="BT292" s="17"/>
      <c r="BU292" s="17"/>
      <c r="BV292" s="17"/>
      <c r="BW292" s="17"/>
      <c r="BX292" s="17"/>
      <c r="BY292" s="17" t="s">
        <v>203</v>
      </c>
      <c r="BZ292" s="17">
        <v>1</v>
      </c>
      <c r="CG292" s="17" t="s">
        <v>364</v>
      </c>
      <c r="CH292" s="4">
        <v>45838</v>
      </c>
      <c r="CI292" s="17" t="s">
        <v>372</v>
      </c>
    </row>
    <row r="293" spans="1:87" x14ac:dyDescent="0.3">
      <c r="A293" s="18">
        <v>2025</v>
      </c>
      <c r="B293" s="4">
        <v>45748</v>
      </c>
      <c r="C293" s="25">
        <v>45838</v>
      </c>
      <c r="D293" s="18" t="s">
        <v>193</v>
      </c>
      <c r="E293" s="43" t="s">
        <v>198</v>
      </c>
      <c r="F293" s="18" t="s">
        <v>200</v>
      </c>
      <c r="G293" s="24" t="s">
        <v>1584</v>
      </c>
      <c r="H293" s="18" t="s">
        <v>203</v>
      </c>
      <c r="J293" s="44" t="s">
        <v>1959</v>
      </c>
      <c r="K293" s="6">
        <v>202506000383</v>
      </c>
      <c r="N293" s="39" t="s">
        <v>1578</v>
      </c>
      <c r="O293" s="31">
        <v>286</v>
      </c>
      <c r="Q293" s="18">
        <v>1</v>
      </c>
      <c r="R293" s="18">
        <v>1</v>
      </c>
      <c r="W293" s="18" t="s">
        <v>621</v>
      </c>
      <c r="X293" s="18" t="s">
        <v>622</v>
      </c>
      <c r="Y293" s="18" t="s">
        <v>623</v>
      </c>
      <c r="Z293" s="40" t="s">
        <v>205</v>
      </c>
      <c r="AA293" s="40"/>
      <c r="AB293" s="40">
        <v>1</v>
      </c>
      <c r="AC293" s="40" t="s">
        <v>624</v>
      </c>
      <c r="AD293" s="40"/>
      <c r="AE293" s="40"/>
      <c r="AF293" s="40"/>
      <c r="AG293" s="40"/>
      <c r="AH293" s="40"/>
      <c r="AI293" s="40"/>
      <c r="AJ293" s="40">
        <v>1</v>
      </c>
      <c r="AK293" s="40" t="s">
        <v>362</v>
      </c>
      <c r="AL293" s="40">
        <v>87</v>
      </c>
      <c r="AM293" s="40" t="s">
        <v>362</v>
      </c>
      <c r="AN293" s="40">
        <v>30</v>
      </c>
      <c r="AO293" s="40" t="s">
        <v>299</v>
      </c>
      <c r="AP293" s="40">
        <v>91330</v>
      </c>
      <c r="AV293" s="18" t="s">
        <v>431</v>
      </c>
      <c r="AW293" s="18" t="s">
        <v>364</v>
      </c>
      <c r="AX293" s="18" t="s">
        <v>364</v>
      </c>
      <c r="AY293" s="6" t="s">
        <v>1617</v>
      </c>
      <c r="AZ293" s="4">
        <v>45811</v>
      </c>
      <c r="BC293">
        <v>6160</v>
      </c>
      <c r="BD293">
        <v>6529.6</v>
      </c>
      <c r="BE293" s="17">
        <v>0</v>
      </c>
      <c r="BF293" s="17">
        <v>0</v>
      </c>
      <c r="BG293" s="17" t="s">
        <v>365</v>
      </c>
      <c r="BH293" s="17"/>
      <c r="BI293" s="17" t="s">
        <v>366</v>
      </c>
      <c r="BJ293" s="17" t="str">
        <f t="shared" si="8"/>
        <v>RENTA DEL MES DE JUNIO</v>
      </c>
      <c r="BN293" s="17" t="str">
        <f t="shared" si="9"/>
        <v>http://187.174.252.244/Transparencia/OFICINA_DE_RECURSOS_MATERIALES_20260205/1313/OP202506000383.pdf</v>
      </c>
      <c r="BP293" s="46">
        <v>286</v>
      </c>
      <c r="BQ293" s="17" t="s">
        <v>303</v>
      </c>
      <c r="BR293" s="17" t="s">
        <v>371</v>
      </c>
      <c r="BS293" s="17"/>
      <c r="BT293" s="17"/>
      <c r="BU293" s="17"/>
      <c r="BV293" s="17"/>
      <c r="BW293" s="17"/>
      <c r="BX293" s="17"/>
      <c r="BY293" s="17" t="s">
        <v>203</v>
      </c>
      <c r="BZ293" s="17">
        <v>1</v>
      </c>
      <c r="CG293" s="22" t="s">
        <v>364</v>
      </c>
      <c r="CH293" s="4">
        <v>45838</v>
      </c>
      <c r="CI293" s="22" t="s">
        <v>372</v>
      </c>
    </row>
    <row r="294" spans="1:87" x14ac:dyDescent="0.3">
      <c r="A294" s="18">
        <v>2025</v>
      </c>
      <c r="B294" s="4">
        <v>45748</v>
      </c>
      <c r="C294" s="25">
        <v>45838</v>
      </c>
      <c r="D294" s="18" t="s">
        <v>193</v>
      </c>
      <c r="E294" s="43" t="s">
        <v>199</v>
      </c>
      <c r="F294" s="18" t="s">
        <v>200</v>
      </c>
      <c r="G294" s="24" t="s">
        <v>1353</v>
      </c>
      <c r="H294" s="18" t="s">
        <v>203</v>
      </c>
      <c r="J294" s="44" t="s">
        <v>1960</v>
      </c>
      <c r="K294" s="6">
        <v>202506000384</v>
      </c>
      <c r="N294" s="39" t="s">
        <v>1356</v>
      </c>
      <c r="O294" s="31">
        <v>287</v>
      </c>
      <c r="Q294" s="18">
        <v>1</v>
      </c>
      <c r="R294" s="18">
        <v>1</v>
      </c>
      <c r="W294" s="18"/>
      <c r="X294" s="18"/>
      <c r="Y294" s="18"/>
      <c r="Z294" s="18" t="s">
        <v>204</v>
      </c>
      <c r="AA294" s="40" t="s">
        <v>1394</v>
      </c>
      <c r="AB294" s="40">
        <v>1</v>
      </c>
      <c r="AC294" s="40" t="s">
        <v>1395</v>
      </c>
      <c r="AD294" s="40" t="s">
        <v>231</v>
      </c>
      <c r="AE294" s="40" t="s">
        <v>1396</v>
      </c>
      <c r="AF294" s="40">
        <v>3000</v>
      </c>
      <c r="AG294" s="40"/>
      <c r="AH294" s="40" t="s">
        <v>237</v>
      </c>
      <c r="AI294" s="40" t="s">
        <v>1397</v>
      </c>
      <c r="AJ294" s="40">
        <v>1</v>
      </c>
      <c r="AK294" s="40" t="s">
        <v>473</v>
      </c>
      <c r="AL294" s="40">
        <v>0</v>
      </c>
      <c r="AM294" s="40" t="s">
        <v>473</v>
      </c>
      <c r="AN294" s="40">
        <v>9</v>
      </c>
      <c r="AO294" s="40" t="s">
        <v>300</v>
      </c>
      <c r="AP294" s="40">
        <v>4510</v>
      </c>
      <c r="AV294" s="18" t="s">
        <v>369</v>
      </c>
      <c r="AW294" s="18" t="s">
        <v>364</v>
      </c>
      <c r="AX294" s="18" t="s">
        <v>364</v>
      </c>
      <c r="AY294">
        <v>15113</v>
      </c>
      <c r="AZ294" s="4">
        <v>45834</v>
      </c>
      <c r="BA294" s="41"/>
      <c r="BB294" s="41"/>
      <c r="BC294" s="41">
        <v>6500</v>
      </c>
      <c r="BD294" s="41">
        <v>6500</v>
      </c>
      <c r="BE294" s="17">
        <v>0</v>
      </c>
      <c r="BF294" s="17">
        <v>0</v>
      </c>
      <c r="BG294" s="17" t="s">
        <v>365</v>
      </c>
      <c r="BH294" s="17"/>
      <c r="BI294" s="17" t="s">
        <v>366</v>
      </c>
      <c r="BJ294" s="17" t="str">
        <f t="shared" si="8"/>
        <v>INSCRIPCION AL CDA 225 PERFORACION DE POZOS PARA AGUA POTABLE Y REGISTRO GEOFISICOS</v>
      </c>
      <c r="BN294" s="17" t="str">
        <f t="shared" si="9"/>
        <v>http://187.174.252.244/Transparencia/OFICINA_DE_RECURSOS_MATERIALES_20260205/1313/OP202506000384.pdf</v>
      </c>
      <c r="BP294" s="46">
        <v>287</v>
      </c>
      <c r="BQ294" s="17" t="s">
        <v>303</v>
      </c>
      <c r="BR294" s="17" t="s">
        <v>371</v>
      </c>
      <c r="BS294" s="17"/>
      <c r="BT294" s="17"/>
      <c r="BU294" s="17"/>
      <c r="BV294" s="17"/>
      <c r="BW294" s="17"/>
      <c r="BX294" s="17"/>
      <c r="BY294" s="17" t="s">
        <v>203</v>
      </c>
      <c r="BZ294" s="17">
        <v>1</v>
      </c>
      <c r="CG294" s="22" t="s">
        <v>364</v>
      </c>
      <c r="CH294" s="4">
        <v>45838</v>
      </c>
      <c r="CI294" s="22" t="s">
        <v>372</v>
      </c>
    </row>
    <row r="295" spans="1:87" x14ac:dyDescent="0.3">
      <c r="A295" s="18">
        <v>2025</v>
      </c>
      <c r="B295" s="4">
        <v>45748</v>
      </c>
      <c r="C295" s="25">
        <v>45838</v>
      </c>
      <c r="D295" s="18" t="s">
        <v>193</v>
      </c>
      <c r="E295" s="43" t="s">
        <v>198</v>
      </c>
      <c r="F295" s="18" t="s">
        <v>200</v>
      </c>
      <c r="G295" s="24" t="s">
        <v>1577</v>
      </c>
      <c r="H295" s="18" t="s">
        <v>203</v>
      </c>
      <c r="J295" s="44" t="s">
        <v>1961</v>
      </c>
      <c r="K295" s="6">
        <v>202506000386</v>
      </c>
      <c r="N295" t="s">
        <v>1436</v>
      </c>
      <c r="O295" s="31">
        <v>288</v>
      </c>
      <c r="Q295" s="18">
        <v>1</v>
      </c>
      <c r="R295" s="18">
        <v>1</v>
      </c>
      <c r="W295" s="40" t="s">
        <v>1196</v>
      </c>
      <c r="X295" s="40" t="s">
        <v>1599</v>
      </c>
      <c r="Y295" s="40" t="s">
        <v>536</v>
      </c>
      <c r="Z295" s="40" t="s">
        <v>205</v>
      </c>
      <c r="AA295" s="40"/>
      <c r="AB295" s="40">
        <v>1</v>
      </c>
      <c r="AC295" s="40" t="s">
        <v>1600</v>
      </c>
      <c r="AD295" s="40" t="s">
        <v>212</v>
      </c>
      <c r="AE295" s="40" t="s">
        <v>1601</v>
      </c>
      <c r="AF295" s="40">
        <v>6</v>
      </c>
      <c r="AG295" s="40"/>
      <c r="AH295" s="40" t="s">
        <v>237</v>
      </c>
      <c r="AI295" s="40" t="s">
        <v>1602</v>
      </c>
      <c r="AJ295" s="40">
        <v>1</v>
      </c>
      <c r="AK295" s="40" t="s">
        <v>554</v>
      </c>
      <c r="AL295" s="40">
        <v>4</v>
      </c>
      <c r="AM295" s="40" t="s">
        <v>554</v>
      </c>
      <c r="AN295" s="40">
        <v>30</v>
      </c>
      <c r="AO295" s="40" t="s">
        <v>299</v>
      </c>
      <c r="AP295" s="40">
        <v>96660</v>
      </c>
      <c r="AV295" t="s">
        <v>554</v>
      </c>
      <c r="AW295" s="18" t="s">
        <v>364</v>
      </c>
      <c r="AX295" s="18" t="s">
        <v>364</v>
      </c>
      <c r="AY295" t="s">
        <v>1616</v>
      </c>
      <c r="AZ295" s="4">
        <v>45811</v>
      </c>
      <c r="BC295">
        <v>39622.68</v>
      </c>
      <c r="BD295">
        <v>42000</v>
      </c>
      <c r="BE295" s="17">
        <v>0</v>
      </c>
      <c r="BF295" s="17">
        <v>0</v>
      </c>
      <c r="BG295" s="17" t="s">
        <v>365</v>
      </c>
      <c r="BH295" s="17"/>
      <c r="BI295" s="17" t="s">
        <v>366</v>
      </c>
      <c r="BJ295" s="17" t="str">
        <f t="shared" si="8"/>
        <v>RENTA DE LOS MESES DE ENERO A JUNIO</v>
      </c>
      <c r="BN295" s="17" t="str">
        <f t="shared" si="9"/>
        <v>http://187.174.252.244/Transparencia/OFICINA_DE_RECURSOS_MATERIALES_20260205/1313/OP202506000386.pdf</v>
      </c>
      <c r="BP295" s="46">
        <v>288</v>
      </c>
      <c r="BQ295" s="17" t="s">
        <v>303</v>
      </c>
      <c r="BR295" s="17" t="s">
        <v>371</v>
      </c>
      <c r="BS295" s="17"/>
      <c r="BT295" s="17"/>
      <c r="BU295" s="17"/>
      <c r="BV295" s="17"/>
      <c r="BW295" s="17"/>
      <c r="BX295" s="17"/>
      <c r="BY295" s="17" t="s">
        <v>203</v>
      </c>
      <c r="BZ295" s="17">
        <v>1</v>
      </c>
      <c r="CG295" s="22" t="s">
        <v>364</v>
      </c>
      <c r="CH295" s="4">
        <v>45838</v>
      </c>
      <c r="CI295" s="22" t="s">
        <v>372</v>
      </c>
    </row>
    <row r="296" spans="1:87" x14ac:dyDescent="0.3">
      <c r="A296" s="18">
        <v>2025</v>
      </c>
      <c r="B296" s="4">
        <v>45748</v>
      </c>
      <c r="C296" s="25">
        <v>45838</v>
      </c>
      <c r="D296" s="18" t="s">
        <v>193</v>
      </c>
      <c r="E296" s="43" t="s">
        <v>197</v>
      </c>
      <c r="F296" s="18" t="s">
        <v>200</v>
      </c>
      <c r="G296" s="24" t="s">
        <v>1485</v>
      </c>
      <c r="H296" s="18" t="s">
        <v>203</v>
      </c>
      <c r="J296" s="44" t="s">
        <v>1962</v>
      </c>
      <c r="K296" s="6">
        <v>202506000388</v>
      </c>
      <c r="N296" t="s">
        <v>1490</v>
      </c>
      <c r="O296" s="31">
        <v>289</v>
      </c>
      <c r="Q296" s="18">
        <v>1</v>
      </c>
      <c r="R296" s="18">
        <v>1</v>
      </c>
      <c r="W296" t="s">
        <v>448</v>
      </c>
      <c r="X296" t="s">
        <v>449</v>
      </c>
      <c r="Y296" t="s">
        <v>450</v>
      </c>
      <c r="Z296" s="18" t="s">
        <v>204</v>
      </c>
      <c r="AB296" s="18">
        <v>1</v>
      </c>
      <c r="AC296" t="s">
        <v>451</v>
      </c>
      <c r="AJ296" s="18">
        <v>1</v>
      </c>
      <c r="AK296" s="18" t="s">
        <v>362</v>
      </c>
      <c r="AL296" s="18">
        <v>87</v>
      </c>
      <c r="AM296" s="18" t="s">
        <v>362</v>
      </c>
      <c r="AN296" s="18">
        <v>30</v>
      </c>
      <c r="AO296" s="18" t="s">
        <v>299</v>
      </c>
      <c r="AP296">
        <v>92050</v>
      </c>
      <c r="AV296" t="s">
        <v>493</v>
      </c>
      <c r="AW296" s="18" t="s">
        <v>364</v>
      </c>
      <c r="AX296" s="18" t="s">
        <v>364</v>
      </c>
      <c r="AY296">
        <v>2168</v>
      </c>
      <c r="AZ296" s="4">
        <v>45831</v>
      </c>
      <c r="BC296">
        <v>9900.82</v>
      </c>
      <c r="BD296">
        <v>11484.95</v>
      </c>
      <c r="BE296" s="17">
        <v>0</v>
      </c>
      <c r="BF296" s="17">
        <v>0</v>
      </c>
      <c r="BG296" s="17" t="s">
        <v>365</v>
      </c>
      <c r="BH296" s="17"/>
      <c r="BI296" s="17" t="s">
        <v>366</v>
      </c>
      <c r="BJ296" t="str">
        <f t="shared" si="8"/>
        <v>ADQUISICION DE MATERIAL ELECTRICO</v>
      </c>
      <c r="BN296" s="17" t="str">
        <f t="shared" si="9"/>
        <v>http://187.174.252.244/Transparencia/OFICINA_DE_RECURSOS_MATERIALES_20260205/1349/OP202506000388.pdf</v>
      </c>
      <c r="BP296" s="46">
        <v>289</v>
      </c>
      <c r="BQ296" s="17" t="s">
        <v>303</v>
      </c>
      <c r="BR296" s="17" t="s">
        <v>371</v>
      </c>
      <c r="BS296" s="17"/>
      <c r="BT296" s="17"/>
      <c r="BU296" s="17"/>
      <c r="BV296" s="17"/>
      <c r="BW296" s="17"/>
      <c r="BX296" s="17"/>
      <c r="BY296" s="17" t="s">
        <v>203</v>
      </c>
      <c r="BZ296" s="17">
        <v>1</v>
      </c>
      <c r="CG296" s="22" t="s">
        <v>364</v>
      </c>
      <c r="CH296" s="4">
        <v>45838</v>
      </c>
      <c r="CI296" s="22" t="s">
        <v>372</v>
      </c>
    </row>
    <row r="297" spans="1:87" x14ac:dyDescent="0.3">
      <c r="A297" s="18">
        <v>2025</v>
      </c>
      <c r="B297" s="4">
        <v>45748</v>
      </c>
      <c r="C297" s="25">
        <v>45838</v>
      </c>
      <c r="D297" s="18" t="s">
        <v>193</v>
      </c>
      <c r="E297" s="43" t="s">
        <v>198</v>
      </c>
      <c r="F297" s="18" t="s">
        <v>200</v>
      </c>
      <c r="G297" s="24" t="s">
        <v>1576</v>
      </c>
      <c r="H297" s="18" t="s">
        <v>203</v>
      </c>
      <c r="J297" s="44" t="s">
        <v>1963</v>
      </c>
      <c r="K297" s="6">
        <v>202506000390</v>
      </c>
      <c r="N297" s="18" t="s">
        <v>1583</v>
      </c>
      <c r="O297" s="31">
        <v>290</v>
      </c>
      <c r="Q297" s="18">
        <v>1</v>
      </c>
      <c r="R297" s="18">
        <v>1</v>
      </c>
      <c r="W297" t="s">
        <v>1603</v>
      </c>
      <c r="X297" t="s">
        <v>434</v>
      </c>
      <c r="Y297" t="s">
        <v>1604</v>
      </c>
      <c r="Z297" s="20" t="s">
        <v>205</v>
      </c>
      <c r="AA297" s="40"/>
      <c r="AB297" s="40">
        <v>1</v>
      </c>
      <c r="AC297" s="40" t="s">
        <v>1605</v>
      </c>
      <c r="AD297" s="40" t="s">
        <v>206</v>
      </c>
      <c r="AE297" s="40" t="s">
        <v>1606</v>
      </c>
      <c r="AF297" s="40" t="s">
        <v>471</v>
      </c>
      <c r="AG297" s="40"/>
      <c r="AH297" s="40" t="s">
        <v>237</v>
      </c>
      <c r="AI297" s="40" t="s">
        <v>1607</v>
      </c>
      <c r="AJ297" s="40">
        <v>1</v>
      </c>
      <c r="AK297" s="40" t="s">
        <v>475</v>
      </c>
      <c r="AL297" s="40">
        <v>102</v>
      </c>
      <c r="AM297" s="40" t="s">
        <v>475</v>
      </c>
      <c r="AN297" s="40">
        <v>30</v>
      </c>
      <c r="AO297" s="40" t="s">
        <v>299</v>
      </c>
      <c r="AP297" s="40">
        <v>93604</v>
      </c>
      <c r="AV297" t="s">
        <v>475</v>
      </c>
      <c r="AW297" s="18" t="s">
        <v>364</v>
      </c>
      <c r="AX297" s="18" t="s">
        <v>364</v>
      </c>
      <c r="AY297" t="s">
        <v>1615</v>
      </c>
      <c r="AZ297" s="4">
        <v>45814</v>
      </c>
      <c r="BC297">
        <v>288000</v>
      </c>
      <c r="BD297">
        <v>330480</v>
      </c>
      <c r="BE297" s="17">
        <v>0</v>
      </c>
      <c r="BF297" s="17">
        <v>0</v>
      </c>
      <c r="BG297" s="17" t="s">
        <v>365</v>
      </c>
      <c r="BH297" s="17"/>
      <c r="BI297" s="17" t="s">
        <v>366</v>
      </c>
      <c r="BJ297" s="18" t="str">
        <f t="shared" si="8"/>
        <v>RENTADE LOS MESES DE ENERO A JUNIO</v>
      </c>
      <c r="BN297" s="17" t="str">
        <f t="shared" si="9"/>
        <v>http://187.174.252.244/Transparencia/OFICINA_DE_RECURSOS_MATERIALES_20260205/1349/OP202506000390.pdf</v>
      </c>
      <c r="BP297" s="46">
        <v>290</v>
      </c>
      <c r="BQ297" s="17" t="s">
        <v>303</v>
      </c>
      <c r="BR297" s="17" t="s">
        <v>371</v>
      </c>
      <c r="BS297" s="17"/>
      <c r="BT297" s="17"/>
      <c r="BU297" s="17"/>
      <c r="BV297" s="17"/>
      <c r="BW297" s="17"/>
      <c r="BX297" s="17"/>
      <c r="BY297" s="17" t="s">
        <v>203</v>
      </c>
      <c r="BZ297" s="17">
        <v>1</v>
      </c>
      <c r="CG297" s="22" t="s">
        <v>364</v>
      </c>
      <c r="CH297" s="4">
        <v>45838</v>
      </c>
      <c r="CI297" s="22" t="s">
        <v>372</v>
      </c>
    </row>
    <row r="298" spans="1:87" x14ac:dyDescent="0.3">
      <c r="A298" s="18">
        <v>2025</v>
      </c>
      <c r="B298" s="4">
        <v>45748</v>
      </c>
      <c r="C298" s="25">
        <v>45838</v>
      </c>
      <c r="D298" s="18" t="s">
        <v>193</v>
      </c>
      <c r="E298" s="18" t="s">
        <v>197</v>
      </c>
      <c r="F298" s="18" t="s">
        <v>200</v>
      </c>
      <c r="G298" s="24" t="s">
        <v>1484</v>
      </c>
      <c r="H298" s="18" t="s">
        <v>203</v>
      </c>
      <c r="J298" s="44" t="s">
        <v>1964</v>
      </c>
      <c r="K298" s="6">
        <v>202506000394</v>
      </c>
      <c r="N298" s="18" t="s">
        <v>1490</v>
      </c>
      <c r="O298" s="31">
        <v>291</v>
      </c>
      <c r="Q298" s="18">
        <v>1</v>
      </c>
      <c r="R298" s="18">
        <v>1</v>
      </c>
      <c r="W298" t="s">
        <v>448</v>
      </c>
      <c r="X298" t="s">
        <v>449</v>
      </c>
      <c r="Y298" t="s">
        <v>450</v>
      </c>
      <c r="Z298" s="20" t="s">
        <v>204</v>
      </c>
      <c r="AA298" s="40"/>
      <c r="AB298" s="40">
        <v>1</v>
      </c>
      <c r="AC298" s="40" t="s">
        <v>451</v>
      </c>
      <c r="AD298" s="40"/>
      <c r="AE298" s="40"/>
      <c r="AF298" s="40"/>
      <c r="AG298" s="40"/>
      <c r="AH298" s="40"/>
      <c r="AI298" s="40"/>
      <c r="AJ298" s="40">
        <v>1</v>
      </c>
      <c r="AK298" s="40" t="s">
        <v>362</v>
      </c>
      <c r="AL298" s="40">
        <v>87</v>
      </c>
      <c r="AM298" s="40" t="s">
        <v>362</v>
      </c>
      <c r="AN298" s="40">
        <v>30</v>
      </c>
      <c r="AO298" s="40" t="s">
        <v>299</v>
      </c>
      <c r="AP298" s="40">
        <v>92050</v>
      </c>
      <c r="AV298" t="s">
        <v>493</v>
      </c>
      <c r="AW298" s="18" t="s">
        <v>364</v>
      </c>
      <c r="AX298" s="18" t="s">
        <v>364</v>
      </c>
      <c r="AY298" s="22">
        <v>2160</v>
      </c>
      <c r="AZ298" s="4">
        <v>45825</v>
      </c>
      <c r="BC298">
        <v>9027.36</v>
      </c>
      <c r="BD298">
        <v>10471.74</v>
      </c>
      <c r="BE298" s="18">
        <v>0</v>
      </c>
      <c r="BF298" s="18">
        <v>0</v>
      </c>
      <c r="BG298" s="18" t="s">
        <v>365</v>
      </c>
      <c r="BH298" s="18"/>
      <c r="BI298" s="18" t="s">
        <v>366</v>
      </c>
      <c r="BJ298" s="18" t="str">
        <f t="shared" si="8"/>
        <v>ADQUISICION DE MATERIAL ELECTRICO</v>
      </c>
      <c r="BN298" s="17" t="str">
        <f t="shared" si="9"/>
        <v>http://187.174.252.244/Transparencia/OFICINA_DE_RECURSOS_MATERIALES_20260205/1349/OP202506000394.pdf</v>
      </c>
      <c r="BP298" s="46">
        <v>291</v>
      </c>
      <c r="BQ298" s="17" t="s">
        <v>303</v>
      </c>
      <c r="BR298" s="27" t="s">
        <v>371</v>
      </c>
      <c r="BS298" s="17"/>
      <c r="BT298" s="17"/>
      <c r="BU298" s="17"/>
      <c r="BV298" s="17"/>
      <c r="BW298" s="17"/>
      <c r="BX298" s="17"/>
      <c r="BY298" s="17" t="s">
        <v>203</v>
      </c>
      <c r="BZ298" s="17">
        <v>1</v>
      </c>
      <c r="CG298" s="22" t="s">
        <v>364</v>
      </c>
      <c r="CH298" s="4">
        <v>45838</v>
      </c>
      <c r="CI298" s="22" t="s">
        <v>372</v>
      </c>
    </row>
    <row r="299" spans="1:87" x14ac:dyDescent="0.3">
      <c r="A299" s="18">
        <v>2025</v>
      </c>
      <c r="B299" s="4">
        <v>45748</v>
      </c>
      <c r="C299" s="25">
        <v>45838</v>
      </c>
      <c r="D299" s="18" t="s">
        <v>193</v>
      </c>
      <c r="E299" s="18" t="s">
        <v>197</v>
      </c>
      <c r="F299" s="18" t="s">
        <v>200</v>
      </c>
      <c r="G299" s="24" t="s">
        <v>1483</v>
      </c>
      <c r="H299" s="18" t="s">
        <v>203</v>
      </c>
      <c r="J299" s="44" t="s">
        <v>1965</v>
      </c>
      <c r="K299" s="6">
        <v>202506000401</v>
      </c>
      <c r="N299" s="18" t="s">
        <v>1489</v>
      </c>
      <c r="O299" s="31">
        <v>292</v>
      </c>
      <c r="Q299" s="18">
        <v>1</v>
      </c>
      <c r="R299" s="18">
        <v>1</v>
      </c>
      <c r="W299" t="s">
        <v>1515</v>
      </c>
      <c r="X299" t="s">
        <v>1516</v>
      </c>
      <c r="Y299" t="s">
        <v>1517</v>
      </c>
      <c r="Z299" s="20" t="s">
        <v>205</v>
      </c>
      <c r="AA299" s="18"/>
      <c r="AB299" s="18">
        <v>1</v>
      </c>
      <c r="AC299" s="18" t="s">
        <v>1518</v>
      </c>
      <c r="AD299" s="18"/>
      <c r="AE299" s="18"/>
      <c r="AF299" s="18"/>
      <c r="AG299" s="18"/>
      <c r="AH299" s="18"/>
      <c r="AI299" s="18"/>
      <c r="AJ299" s="18">
        <v>1</v>
      </c>
      <c r="AK299" s="18" t="s">
        <v>362</v>
      </c>
      <c r="AL299" s="18">
        <v>87</v>
      </c>
      <c r="AM299" s="18" t="s">
        <v>362</v>
      </c>
      <c r="AN299" s="18">
        <v>30</v>
      </c>
      <c r="AO299" s="18" t="s">
        <v>299</v>
      </c>
      <c r="AP299" s="18">
        <v>89070</v>
      </c>
      <c r="AV299" t="s">
        <v>534</v>
      </c>
      <c r="AW299" s="18" t="s">
        <v>364</v>
      </c>
      <c r="AX299" s="18" t="s">
        <v>364</v>
      </c>
      <c r="AY299" s="6" t="s">
        <v>1519</v>
      </c>
      <c r="AZ299" s="4">
        <v>45817</v>
      </c>
      <c r="BC299">
        <v>2760.6</v>
      </c>
      <c r="BD299">
        <v>3202.3</v>
      </c>
      <c r="BE299" s="18">
        <v>0</v>
      </c>
      <c r="BF299" s="18">
        <v>0</v>
      </c>
      <c r="BG299" s="18" t="s">
        <v>365</v>
      </c>
      <c r="BH299" s="18"/>
      <c r="BI299" s="18" t="s">
        <v>366</v>
      </c>
      <c r="BJ299" s="18" t="str">
        <f t="shared" si="8"/>
        <v>ADQUISICION DE EMPALME Y CABLE</v>
      </c>
      <c r="BN299" s="17" t="str">
        <f t="shared" si="9"/>
        <v>http://187.174.252.244/Transparencia/OFICINA_DE_RECURSOS_MATERIALES_20260205/1359/OP202506000401.pdf</v>
      </c>
      <c r="BP299" s="46">
        <v>292</v>
      </c>
      <c r="BQ299" s="27" t="s">
        <v>303</v>
      </c>
      <c r="BR299" s="27" t="s">
        <v>371</v>
      </c>
      <c r="BS299" s="17"/>
      <c r="BT299" s="17"/>
      <c r="BU299" s="17"/>
      <c r="BV299" s="17"/>
      <c r="BW299" s="17"/>
      <c r="BX299" s="17"/>
      <c r="BY299" s="17" t="s">
        <v>203</v>
      </c>
      <c r="BZ299" s="17">
        <v>1</v>
      </c>
      <c r="CG299" s="22" t="s">
        <v>364</v>
      </c>
      <c r="CH299" s="4">
        <v>45838</v>
      </c>
      <c r="CI299" s="22" t="s">
        <v>372</v>
      </c>
    </row>
    <row r="300" spans="1:87" x14ac:dyDescent="0.3">
      <c r="A300" s="18">
        <v>2025</v>
      </c>
      <c r="B300" s="4">
        <v>45748</v>
      </c>
      <c r="C300" s="25">
        <v>45838</v>
      </c>
      <c r="D300" s="18" t="s">
        <v>193</v>
      </c>
      <c r="E300" s="43" t="s">
        <v>197</v>
      </c>
      <c r="F300" s="18" t="s">
        <v>200</v>
      </c>
      <c r="G300" s="37" t="s">
        <v>1482</v>
      </c>
      <c r="H300" s="18" t="s">
        <v>203</v>
      </c>
      <c r="J300" s="44" t="s">
        <v>1966</v>
      </c>
      <c r="K300" s="45">
        <v>202506000405</v>
      </c>
      <c r="N300" s="18" t="s">
        <v>1488</v>
      </c>
      <c r="O300" s="31">
        <v>293</v>
      </c>
      <c r="Q300" s="18">
        <v>1</v>
      </c>
      <c r="R300" s="18">
        <v>1</v>
      </c>
      <c r="W300" s="40" t="s">
        <v>448</v>
      </c>
      <c r="X300" s="40" t="s">
        <v>449</v>
      </c>
      <c r="Y300" s="40" t="s">
        <v>450</v>
      </c>
      <c r="Z300" s="40" t="s">
        <v>204</v>
      </c>
      <c r="AA300" s="40"/>
      <c r="AB300" s="40">
        <v>1</v>
      </c>
      <c r="AC300" s="40" t="s">
        <v>451</v>
      </c>
      <c r="AD300" s="40"/>
      <c r="AE300" s="40"/>
      <c r="AF300" s="40"/>
      <c r="AG300" s="40"/>
      <c r="AH300" s="40"/>
      <c r="AI300" s="40"/>
      <c r="AJ300" s="40">
        <v>1</v>
      </c>
      <c r="AK300" s="40" t="s">
        <v>362</v>
      </c>
      <c r="AL300" s="40">
        <v>87</v>
      </c>
      <c r="AM300" s="40" t="s">
        <v>362</v>
      </c>
      <c r="AN300" s="40">
        <v>30</v>
      </c>
      <c r="AO300" s="40" t="s">
        <v>299</v>
      </c>
      <c r="AP300" s="40">
        <v>92050</v>
      </c>
      <c r="AV300" t="s">
        <v>483</v>
      </c>
      <c r="AW300" s="18" t="s">
        <v>364</v>
      </c>
      <c r="AX300" s="18" t="s">
        <v>364</v>
      </c>
      <c r="AY300" s="43">
        <v>2146</v>
      </c>
      <c r="AZ300" s="4">
        <v>45818</v>
      </c>
      <c r="BC300">
        <v>6030.07</v>
      </c>
      <c r="BD300">
        <v>6994.88</v>
      </c>
      <c r="BE300" s="18">
        <v>0</v>
      </c>
      <c r="BF300" s="18">
        <v>0</v>
      </c>
      <c r="BG300" s="18" t="s">
        <v>365</v>
      </c>
      <c r="BH300" s="18"/>
      <c r="BI300" s="18" t="s">
        <v>366</v>
      </c>
      <c r="BJ300" s="18" t="str">
        <f t="shared" si="8"/>
        <v>ADQUISICION DE EMPAQUE DE NEOPRENOO VALVULA TORNILLOSY COPLE</v>
      </c>
      <c r="BN300" s="17" t="str">
        <f t="shared" si="9"/>
        <v>http://187.174.252.244/Transparencia/OFICINA_DE_RECURSOS_MATERIALES_20260205/1359/OP202506000405.pdf</v>
      </c>
      <c r="BP300" s="46">
        <v>293</v>
      </c>
      <c r="BQ300" s="27" t="s">
        <v>303</v>
      </c>
      <c r="BR300" s="27" t="s">
        <v>371</v>
      </c>
      <c r="BS300" s="17"/>
      <c r="BT300" s="17"/>
      <c r="BU300" s="17"/>
      <c r="BV300" s="17"/>
      <c r="BW300" s="17"/>
      <c r="BX300" s="17"/>
      <c r="BY300" s="17" t="s">
        <v>203</v>
      </c>
      <c r="BZ300" s="17">
        <v>1</v>
      </c>
      <c r="CG300" s="22" t="s">
        <v>364</v>
      </c>
      <c r="CH300" s="4">
        <v>45838</v>
      </c>
      <c r="CI300" s="22" t="s">
        <v>372</v>
      </c>
    </row>
    <row r="301" spans="1:87" x14ac:dyDescent="0.3">
      <c r="A301" s="18">
        <v>2025</v>
      </c>
      <c r="B301" s="4">
        <v>45748</v>
      </c>
      <c r="C301" s="25">
        <v>45838</v>
      </c>
      <c r="D301" s="18" t="s">
        <v>193</v>
      </c>
      <c r="E301" s="43" t="s">
        <v>199</v>
      </c>
      <c r="F301" s="18" t="s">
        <v>200</v>
      </c>
      <c r="G301" s="24" t="s">
        <v>1352</v>
      </c>
      <c r="H301" s="18" t="s">
        <v>203</v>
      </c>
      <c r="J301" s="44" t="s">
        <v>1967</v>
      </c>
      <c r="K301" s="6">
        <v>202506000420</v>
      </c>
      <c r="N301" s="18" t="s">
        <v>1355</v>
      </c>
      <c r="O301" s="31">
        <v>294</v>
      </c>
      <c r="Q301" s="18">
        <v>1</v>
      </c>
      <c r="R301" s="18">
        <v>1</v>
      </c>
      <c r="W301" s="37"/>
      <c r="X301" s="40"/>
      <c r="Y301" s="40"/>
      <c r="Z301" s="40" t="s">
        <v>204</v>
      </c>
      <c r="AA301" s="40" t="s">
        <v>1398</v>
      </c>
      <c r="AB301" s="40">
        <v>1</v>
      </c>
      <c r="AC301" s="40" t="s">
        <v>1399</v>
      </c>
      <c r="AD301" s="40" t="s">
        <v>231</v>
      </c>
      <c r="AE301" s="40" t="s">
        <v>416</v>
      </c>
      <c r="AF301" s="40">
        <v>507</v>
      </c>
      <c r="AG301" s="40" t="s">
        <v>1400</v>
      </c>
      <c r="AH301" s="40" t="s">
        <v>237</v>
      </c>
      <c r="AI301" s="40" t="s">
        <v>1401</v>
      </c>
      <c r="AJ301" s="40">
        <v>1</v>
      </c>
      <c r="AK301" s="40" t="s">
        <v>1402</v>
      </c>
      <c r="AL301" s="40">
        <v>14</v>
      </c>
      <c r="AM301" s="40" t="s">
        <v>1402</v>
      </c>
      <c r="AN301" s="40">
        <v>9</v>
      </c>
      <c r="AO301" s="40" t="s">
        <v>300</v>
      </c>
      <c r="AP301" s="40">
        <v>3800</v>
      </c>
      <c r="AV301" t="s">
        <v>382</v>
      </c>
      <c r="AW301" s="18" t="s">
        <v>364</v>
      </c>
      <c r="AX301" s="18" t="s">
        <v>364</v>
      </c>
      <c r="AY301" s="6" t="s">
        <v>1403</v>
      </c>
      <c r="AZ301" s="4">
        <v>45838</v>
      </c>
      <c r="BC301">
        <v>6500</v>
      </c>
      <c r="BD301">
        <v>7540</v>
      </c>
      <c r="BE301" s="18">
        <v>0</v>
      </c>
      <c r="BF301" s="18">
        <v>0</v>
      </c>
      <c r="BG301" s="18" t="s">
        <v>365</v>
      </c>
      <c r="BH301" s="18"/>
      <c r="BI301" s="18" t="s">
        <v>366</v>
      </c>
      <c r="BJ301" s="18" t="str">
        <f t="shared" si="8"/>
        <v>SERVICIO DE MANTENIMIENTO A ELEVADOR DE EDIFICIO OFICINAS CENTRALES</v>
      </c>
      <c r="BN301" s="17" t="str">
        <f t="shared" si="9"/>
        <v>http://187.174.252.244/Transparencia/OFICINA_DE_RECURSOS_MATERIALES_20260205/1359/OP202506000420.pdf</v>
      </c>
      <c r="BP301" s="46">
        <v>294</v>
      </c>
      <c r="BQ301" s="27" t="s">
        <v>303</v>
      </c>
      <c r="BR301" s="27" t="s">
        <v>371</v>
      </c>
      <c r="BS301" s="17"/>
      <c r="BT301" s="17"/>
      <c r="BU301" s="17"/>
      <c r="BV301" s="17"/>
      <c r="BW301" s="17"/>
      <c r="BX301" s="17"/>
      <c r="BY301" s="17" t="s">
        <v>203</v>
      </c>
      <c r="BZ301" s="17">
        <v>1</v>
      </c>
      <c r="CG301" s="22" t="s">
        <v>364</v>
      </c>
      <c r="CH301" s="4">
        <v>45838</v>
      </c>
      <c r="CI301" s="22" t="s">
        <v>372</v>
      </c>
    </row>
    <row r="302" spans="1:87" x14ac:dyDescent="0.3">
      <c r="A302" s="18">
        <v>2025</v>
      </c>
      <c r="B302" s="4">
        <v>45748</v>
      </c>
      <c r="C302" s="25">
        <v>45838</v>
      </c>
      <c r="D302" s="18" t="s">
        <v>193</v>
      </c>
      <c r="E302" s="43" t="s">
        <v>198</v>
      </c>
      <c r="F302" s="18" t="s">
        <v>200</v>
      </c>
      <c r="G302" s="24" t="s">
        <v>1575</v>
      </c>
      <c r="H302" s="18" t="s">
        <v>203</v>
      </c>
      <c r="J302" s="44" t="s">
        <v>1968</v>
      </c>
      <c r="K302" s="6">
        <v>202506000485</v>
      </c>
      <c r="N302" s="18" t="s">
        <v>1582</v>
      </c>
      <c r="O302" s="31">
        <v>295</v>
      </c>
      <c r="Q302" s="18">
        <v>1</v>
      </c>
      <c r="R302" s="18">
        <v>1</v>
      </c>
      <c r="W302" s="40" t="s">
        <v>1595</v>
      </c>
      <c r="X302" s="40" t="s">
        <v>1596</v>
      </c>
      <c r="Y302" s="40" t="s">
        <v>1597</v>
      </c>
      <c r="Z302" s="40" t="s">
        <v>204</v>
      </c>
      <c r="AA302" s="40"/>
      <c r="AB302" s="40">
        <v>1</v>
      </c>
      <c r="AC302" s="40" t="s">
        <v>1598</v>
      </c>
      <c r="AD302" s="40"/>
      <c r="AE302" s="40"/>
      <c r="AF302" s="40"/>
      <c r="AG302" s="40"/>
      <c r="AH302" s="40"/>
      <c r="AI302" s="40"/>
      <c r="AJ302" s="40">
        <v>1</v>
      </c>
      <c r="AK302" s="40" t="s">
        <v>362</v>
      </c>
      <c r="AL302" s="40">
        <v>87</v>
      </c>
      <c r="AM302" s="40" t="s">
        <v>362</v>
      </c>
      <c r="AN302" s="40">
        <v>30</v>
      </c>
      <c r="AO302" s="40" t="s">
        <v>299</v>
      </c>
      <c r="AP302" s="40">
        <v>93700</v>
      </c>
      <c r="AV302" t="s">
        <v>472</v>
      </c>
      <c r="AW302" s="18" t="s">
        <v>364</v>
      </c>
      <c r="AX302" s="18" t="s">
        <v>364</v>
      </c>
      <c r="AY302" s="43" t="s">
        <v>1614</v>
      </c>
      <c r="AZ302" s="4">
        <v>45810</v>
      </c>
      <c r="BC302">
        <v>44000</v>
      </c>
      <c r="BD302">
        <v>46640</v>
      </c>
      <c r="BE302" s="18">
        <v>0</v>
      </c>
      <c r="BF302" s="18">
        <v>0</v>
      </c>
      <c r="BG302" s="18" t="s">
        <v>365</v>
      </c>
      <c r="BH302" s="18"/>
      <c r="BI302" s="18" t="s">
        <v>366</v>
      </c>
      <c r="BJ302" s="18" t="str">
        <f t="shared" si="8"/>
        <v>RENTA DE LOS MESES DE ENERO A MAYO</v>
      </c>
      <c r="BN302" s="17" t="str">
        <f t="shared" si="9"/>
        <v>http://187.174.252.244/Transparencia/OFICINA_DE_RECURSOS_MATERIALES_20260205/1359/OP202506000485.pdf</v>
      </c>
      <c r="BP302" s="46">
        <v>295</v>
      </c>
      <c r="BQ302" s="27" t="s">
        <v>303</v>
      </c>
      <c r="BR302" s="27" t="s">
        <v>371</v>
      </c>
      <c r="BS302" s="21"/>
      <c r="BT302" s="21"/>
      <c r="BU302" s="21"/>
      <c r="BV302" s="21"/>
      <c r="BW302" s="21"/>
      <c r="BX302" s="21"/>
      <c r="BY302" s="21" t="s">
        <v>203</v>
      </c>
      <c r="BZ302" s="21">
        <v>1</v>
      </c>
      <c r="CG302" s="22" t="s">
        <v>364</v>
      </c>
      <c r="CH302" s="4">
        <v>45838</v>
      </c>
      <c r="CI302" s="22" t="s">
        <v>372</v>
      </c>
    </row>
    <row r="303" spans="1:87" x14ac:dyDescent="0.3">
      <c r="A303" s="18">
        <v>2025</v>
      </c>
      <c r="B303" s="4">
        <v>45748</v>
      </c>
      <c r="C303" s="25">
        <v>45838</v>
      </c>
      <c r="D303" s="18" t="s">
        <v>193</v>
      </c>
      <c r="E303" s="43" t="s">
        <v>197</v>
      </c>
      <c r="F303" s="18" t="s">
        <v>200</v>
      </c>
      <c r="G303" s="24" t="s">
        <v>1545</v>
      </c>
      <c r="H303" s="18" t="s">
        <v>203</v>
      </c>
      <c r="J303" s="44" t="s">
        <v>1969</v>
      </c>
      <c r="K303" s="6">
        <v>202506000492</v>
      </c>
      <c r="N303" s="18" t="s">
        <v>1551</v>
      </c>
      <c r="O303" s="31">
        <v>296</v>
      </c>
      <c r="Q303" s="18">
        <v>1</v>
      </c>
      <c r="R303" s="18">
        <v>1</v>
      </c>
      <c r="W303" s="39" t="s">
        <v>448</v>
      </c>
      <c r="X303" s="39" t="s">
        <v>449</v>
      </c>
      <c r="Y303" s="39" t="s">
        <v>450</v>
      </c>
      <c r="Z303" s="39" t="s">
        <v>204</v>
      </c>
      <c r="AA303" s="39"/>
      <c r="AB303" s="39">
        <v>1</v>
      </c>
      <c r="AC303" s="39" t="s">
        <v>451</v>
      </c>
      <c r="AD303" s="39"/>
      <c r="AE303" s="39"/>
      <c r="AF303" s="39"/>
      <c r="AG303" s="39"/>
      <c r="AH303" s="39"/>
      <c r="AI303" s="39"/>
      <c r="AJ303" s="39">
        <v>1</v>
      </c>
      <c r="AK303" s="39" t="s">
        <v>362</v>
      </c>
      <c r="AL303" s="39">
        <v>87</v>
      </c>
      <c r="AM303" s="39" t="s">
        <v>362</v>
      </c>
      <c r="AN303" s="39">
        <v>30</v>
      </c>
      <c r="AO303" s="39" t="s">
        <v>299</v>
      </c>
      <c r="AP303" s="39">
        <v>92050</v>
      </c>
      <c r="AV303" t="s">
        <v>483</v>
      </c>
      <c r="AW303" s="18" t="s">
        <v>364</v>
      </c>
      <c r="AX303" s="18" t="s">
        <v>364</v>
      </c>
      <c r="AY303" s="22">
        <v>2147</v>
      </c>
      <c r="AZ303" s="4">
        <v>45818</v>
      </c>
      <c r="BC303">
        <v>7671.16</v>
      </c>
      <c r="BD303">
        <v>8898.5499999999993</v>
      </c>
      <c r="BE303" s="18">
        <v>0</v>
      </c>
      <c r="BF303" s="18">
        <v>0</v>
      </c>
      <c r="BG303" s="18" t="s">
        <v>365</v>
      </c>
      <c r="BH303" s="18"/>
      <c r="BI303" s="18" t="s">
        <v>366</v>
      </c>
      <c r="BJ303" s="18" t="str">
        <f t="shared" si="8"/>
        <v>ADQUISICIN DE MATERIAL HIDRULICO</v>
      </c>
      <c r="BN303" s="17" t="str">
        <f t="shared" si="9"/>
        <v>http://187.174.252.244/Transparencia/OFICINA_DE_RECURSOS_MATERIALES_20260205/1401/OP202506000492.pdf</v>
      </c>
      <c r="BP303" s="46">
        <v>296</v>
      </c>
      <c r="BQ303" s="27" t="s">
        <v>303</v>
      </c>
      <c r="BR303" s="27" t="s">
        <v>371</v>
      </c>
      <c r="BS303" s="21"/>
      <c r="BT303" s="21"/>
      <c r="BU303" s="21"/>
      <c r="BV303" s="21"/>
      <c r="BW303" s="21"/>
      <c r="BX303" s="21"/>
      <c r="BY303" s="21" t="s">
        <v>203</v>
      </c>
      <c r="BZ303" s="21">
        <v>1</v>
      </c>
      <c r="CG303" s="22" t="s">
        <v>364</v>
      </c>
      <c r="CH303" s="4">
        <v>45838</v>
      </c>
      <c r="CI303" s="22" t="s">
        <v>372</v>
      </c>
    </row>
    <row r="304" spans="1:87" x14ac:dyDescent="0.3">
      <c r="A304" s="18">
        <v>2025</v>
      </c>
      <c r="B304" s="4">
        <v>45748</v>
      </c>
      <c r="C304" s="25">
        <v>45838</v>
      </c>
      <c r="D304" s="18" t="s">
        <v>193</v>
      </c>
      <c r="E304" s="43" t="s">
        <v>197</v>
      </c>
      <c r="F304" s="18" t="s">
        <v>200</v>
      </c>
      <c r="G304" s="24" t="s">
        <v>1544</v>
      </c>
      <c r="H304" s="18" t="s">
        <v>203</v>
      </c>
      <c r="J304" s="44" t="s">
        <v>1970</v>
      </c>
      <c r="K304" s="6">
        <v>202506000494</v>
      </c>
      <c r="N304" s="18" t="s">
        <v>1550</v>
      </c>
      <c r="O304" s="31">
        <v>297</v>
      </c>
      <c r="Q304" s="18">
        <v>1</v>
      </c>
      <c r="R304" s="18">
        <v>1</v>
      </c>
      <c r="W304" s="39" t="s">
        <v>422</v>
      </c>
      <c r="X304" s="39" t="s">
        <v>643</v>
      </c>
      <c r="Y304" s="39" t="s">
        <v>423</v>
      </c>
      <c r="Z304" s="39" t="s">
        <v>204</v>
      </c>
      <c r="AA304" s="39"/>
      <c r="AB304" s="39">
        <v>1</v>
      </c>
      <c r="AC304" s="39" t="s">
        <v>424</v>
      </c>
      <c r="AD304" s="39"/>
      <c r="AE304" s="39"/>
      <c r="AF304" s="39"/>
      <c r="AG304" s="39"/>
      <c r="AH304" s="39"/>
      <c r="AI304" s="39"/>
      <c r="AJ304" s="39">
        <v>1</v>
      </c>
      <c r="AK304" s="39" t="s">
        <v>362</v>
      </c>
      <c r="AL304" s="39">
        <v>87</v>
      </c>
      <c r="AM304" s="39" t="s">
        <v>362</v>
      </c>
      <c r="AN304" s="39">
        <v>30</v>
      </c>
      <c r="AO304" s="39" t="s">
        <v>299</v>
      </c>
      <c r="AP304" s="39">
        <v>91900</v>
      </c>
      <c r="AV304" t="s">
        <v>493</v>
      </c>
      <c r="AW304" s="18" t="s">
        <v>364</v>
      </c>
      <c r="AX304" s="18" t="s">
        <v>364</v>
      </c>
      <c r="AY304" s="6">
        <v>2005</v>
      </c>
      <c r="AZ304" s="4">
        <v>45824</v>
      </c>
      <c r="BC304">
        <v>19285.900000000001</v>
      </c>
      <c r="BD304">
        <v>22371.64</v>
      </c>
      <c r="BE304" s="18">
        <v>0</v>
      </c>
      <c r="BF304" s="18">
        <v>0</v>
      </c>
      <c r="BG304" s="18" t="s">
        <v>365</v>
      </c>
      <c r="BH304" s="18"/>
      <c r="BI304" s="18" t="s">
        <v>366</v>
      </c>
      <c r="BJ304" s="18" t="str">
        <f t="shared" si="8"/>
        <v>ADQUISICION DE EMPAQUES CONECTOS CINTA NIPLE ABRAZADERAS Y SEGUETA</v>
      </c>
      <c r="BN304" s="17" t="str">
        <f t="shared" si="9"/>
        <v>http://187.174.252.244/Transparencia/OFICINA_DE_RECURSOS_MATERIALES_20260205/1401/OP202506000494.pdf</v>
      </c>
      <c r="BP304" s="46">
        <v>297</v>
      </c>
      <c r="BQ304" s="21" t="s">
        <v>303</v>
      </c>
      <c r="BR304" s="21" t="s">
        <v>371</v>
      </c>
      <c r="BS304" s="21"/>
      <c r="BT304" s="21"/>
      <c r="BU304" s="21"/>
      <c r="BV304" s="21"/>
      <c r="BW304" s="21"/>
      <c r="BX304" s="21"/>
      <c r="BY304" s="21" t="s">
        <v>203</v>
      </c>
      <c r="BZ304" s="21">
        <v>1</v>
      </c>
      <c r="CG304" s="22" t="s">
        <v>364</v>
      </c>
      <c r="CH304" s="4">
        <v>45838</v>
      </c>
      <c r="CI304" s="22" t="s">
        <v>372</v>
      </c>
    </row>
    <row r="305" spans="1:87" x14ac:dyDescent="0.3">
      <c r="A305" s="18">
        <v>2025</v>
      </c>
      <c r="B305" s="4">
        <v>45748</v>
      </c>
      <c r="C305" s="25">
        <v>45838</v>
      </c>
      <c r="D305" s="18" t="s">
        <v>193</v>
      </c>
      <c r="E305" s="43" t="s">
        <v>197</v>
      </c>
      <c r="F305" s="18" t="s">
        <v>200</v>
      </c>
      <c r="G305" s="24" t="s">
        <v>1543</v>
      </c>
      <c r="H305" s="18" t="s">
        <v>203</v>
      </c>
      <c r="J305" s="44" t="s">
        <v>1971</v>
      </c>
      <c r="K305" s="6">
        <v>202506000530</v>
      </c>
      <c r="N305" s="18" t="s">
        <v>1490</v>
      </c>
      <c r="O305" s="31">
        <v>298</v>
      </c>
      <c r="Q305" s="18">
        <v>1</v>
      </c>
      <c r="R305" s="18">
        <v>1</v>
      </c>
      <c r="W305" t="s">
        <v>448</v>
      </c>
      <c r="X305" t="s">
        <v>449</v>
      </c>
      <c r="Y305" t="s">
        <v>450</v>
      </c>
      <c r="Z305" s="20" t="s">
        <v>204</v>
      </c>
      <c r="AA305" s="18"/>
      <c r="AB305" s="18">
        <v>1</v>
      </c>
      <c r="AC305" s="18" t="s">
        <v>451</v>
      </c>
      <c r="AD305" s="18"/>
      <c r="AE305" s="18"/>
      <c r="AF305" s="18"/>
      <c r="AG305" s="18"/>
      <c r="AH305" s="18"/>
      <c r="AI305" s="18"/>
      <c r="AJ305" s="18">
        <v>1</v>
      </c>
      <c r="AK305" s="18" t="s">
        <v>362</v>
      </c>
      <c r="AL305" s="18">
        <v>87</v>
      </c>
      <c r="AM305" s="18" t="s">
        <v>362</v>
      </c>
      <c r="AN305" s="18">
        <v>30</v>
      </c>
      <c r="AO305" s="18" t="s">
        <v>299</v>
      </c>
      <c r="AP305" s="18">
        <v>92050</v>
      </c>
      <c r="AV305" t="s">
        <v>557</v>
      </c>
      <c r="AW305" s="18" t="s">
        <v>364</v>
      </c>
      <c r="AX305" s="18" t="s">
        <v>364</v>
      </c>
      <c r="AY305" s="22">
        <v>2158</v>
      </c>
      <c r="AZ305" s="4">
        <v>45825</v>
      </c>
      <c r="BC305">
        <v>21184.13</v>
      </c>
      <c r="BD305">
        <v>24573.59</v>
      </c>
      <c r="BE305" s="18">
        <v>0</v>
      </c>
      <c r="BF305" s="18">
        <v>0</v>
      </c>
      <c r="BG305" s="18" t="s">
        <v>365</v>
      </c>
      <c r="BH305" s="18"/>
      <c r="BI305" s="18" t="s">
        <v>366</v>
      </c>
      <c r="BJ305" s="18" t="str">
        <f t="shared" si="8"/>
        <v>ADQUISICION DE MATERIAL ELECTRICO</v>
      </c>
      <c r="BN305" s="17" t="str">
        <f t="shared" si="9"/>
        <v>http://187.174.252.244/Transparencia/OFICINA_DE_RECURSOS_MATERIALES_20260205/1401/OP202506000530.pdf</v>
      </c>
      <c r="BP305" s="46">
        <v>298</v>
      </c>
      <c r="BQ305" s="21" t="s">
        <v>303</v>
      </c>
      <c r="BR305" s="21" t="s">
        <v>371</v>
      </c>
      <c r="BS305" s="21"/>
      <c r="BT305" s="21"/>
      <c r="BU305" s="21"/>
      <c r="BV305" s="21"/>
      <c r="BW305" s="21"/>
      <c r="BX305" s="21"/>
      <c r="BY305" s="21" t="s">
        <v>203</v>
      </c>
      <c r="BZ305" s="21">
        <v>1</v>
      </c>
      <c r="CG305" s="22" t="s">
        <v>364</v>
      </c>
      <c r="CH305" s="4">
        <v>45838</v>
      </c>
      <c r="CI305" s="22" t="s">
        <v>372</v>
      </c>
    </row>
    <row r="306" spans="1:87" x14ac:dyDescent="0.3">
      <c r="A306" s="18">
        <v>2025</v>
      </c>
      <c r="B306" s="4">
        <v>45748</v>
      </c>
      <c r="C306" s="25">
        <v>45838</v>
      </c>
      <c r="D306" s="18" t="s">
        <v>193</v>
      </c>
      <c r="E306" s="18" t="s">
        <v>197</v>
      </c>
      <c r="F306" s="18" t="s">
        <v>200</v>
      </c>
      <c r="G306" s="24" t="s">
        <v>1542</v>
      </c>
      <c r="H306" s="18" t="s">
        <v>203</v>
      </c>
      <c r="J306" s="44" t="s">
        <v>1972</v>
      </c>
      <c r="K306" s="6">
        <v>202506000535</v>
      </c>
      <c r="N306" s="18" t="s">
        <v>1549</v>
      </c>
      <c r="O306" s="31">
        <v>299</v>
      </c>
      <c r="Q306" s="18">
        <v>1</v>
      </c>
      <c r="R306" s="18">
        <v>1</v>
      </c>
      <c r="W306" t="s">
        <v>1515</v>
      </c>
      <c r="X306" t="s">
        <v>1516</v>
      </c>
      <c r="Y306" t="s">
        <v>1517</v>
      </c>
      <c r="Z306" t="s">
        <v>205</v>
      </c>
      <c r="AB306">
        <v>1</v>
      </c>
      <c r="AC306" t="s">
        <v>1518</v>
      </c>
      <c r="AJ306">
        <v>1</v>
      </c>
      <c r="AK306" t="s">
        <v>362</v>
      </c>
      <c r="AL306">
        <v>87</v>
      </c>
      <c r="AM306" t="s">
        <v>362</v>
      </c>
      <c r="AN306">
        <v>30</v>
      </c>
      <c r="AO306" t="s">
        <v>299</v>
      </c>
      <c r="AP306">
        <v>89070</v>
      </c>
      <c r="AV306" t="s">
        <v>452</v>
      </c>
      <c r="AW306" s="18" t="s">
        <v>364</v>
      </c>
      <c r="AX306" s="18" t="s">
        <v>364</v>
      </c>
      <c r="AY306" s="6" t="s">
        <v>1568</v>
      </c>
      <c r="AZ306" s="4">
        <v>45828</v>
      </c>
      <c r="BC306">
        <v>15881.13</v>
      </c>
      <c r="BD306">
        <v>18223.599999999999</v>
      </c>
      <c r="BE306" s="18">
        <v>0</v>
      </c>
      <c r="BF306" s="18">
        <v>0</v>
      </c>
      <c r="BG306" s="18" t="s">
        <v>365</v>
      </c>
      <c r="BH306" s="18"/>
      <c r="BI306" s="18" t="s">
        <v>366</v>
      </c>
      <c r="BJ306" s="18" t="str">
        <f t="shared" si="8"/>
        <v>ADQUISICION DE TUBOS Y REVESTIMIENTO</v>
      </c>
      <c r="BN306" s="17" t="str">
        <f t="shared" si="9"/>
        <v>http://187.174.252.244/Transparencia/OFICINA_DE_RECURSOS_MATERIALES_20260205/1401/OP202506000535.pdf</v>
      </c>
      <c r="BP306" s="46">
        <v>299</v>
      </c>
      <c r="BQ306" s="21" t="s">
        <v>303</v>
      </c>
      <c r="BR306" s="21" t="s">
        <v>371</v>
      </c>
      <c r="BS306" s="21"/>
      <c r="BT306" s="21"/>
      <c r="BU306" s="21"/>
      <c r="BV306" s="21"/>
      <c r="BW306" s="21"/>
      <c r="BX306" s="21"/>
      <c r="BY306" s="21" t="s">
        <v>203</v>
      </c>
      <c r="BZ306" s="21">
        <v>1</v>
      </c>
      <c r="CG306" s="22" t="s">
        <v>364</v>
      </c>
      <c r="CH306" s="4">
        <v>45838</v>
      </c>
      <c r="CI306" s="22" t="s">
        <v>372</v>
      </c>
    </row>
    <row r="307" spans="1:87" x14ac:dyDescent="0.3">
      <c r="A307" s="18">
        <v>2025</v>
      </c>
      <c r="B307" s="4">
        <v>45748</v>
      </c>
      <c r="C307" s="25">
        <v>45838</v>
      </c>
      <c r="D307" s="18" t="s">
        <v>193</v>
      </c>
      <c r="E307" s="43" t="s">
        <v>199</v>
      </c>
      <c r="F307" s="18" t="s">
        <v>200</v>
      </c>
      <c r="G307" t="s">
        <v>1574</v>
      </c>
      <c r="H307" s="18" t="s">
        <v>203</v>
      </c>
      <c r="J307" s="44" t="s">
        <v>1973</v>
      </c>
      <c r="K307" s="6">
        <v>202506000539</v>
      </c>
      <c r="N307" s="18" t="s">
        <v>1581</v>
      </c>
      <c r="O307" s="31">
        <v>300</v>
      </c>
      <c r="Q307" s="18">
        <v>1</v>
      </c>
      <c r="R307" s="18">
        <v>1</v>
      </c>
      <c r="Z307" s="20" t="s">
        <v>204</v>
      </c>
      <c r="AA307" s="18" t="s">
        <v>603</v>
      </c>
      <c r="AB307" s="18">
        <v>1</v>
      </c>
      <c r="AC307" s="18" t="s">
        <v>604</v>
      </c>
      <c r="AD307" s="18" t="s">
        <v>231</v>
      </c>
      <c r="AE307" s="18" t="s">
        <v>605</v>
      </c>
      <c r="AF307" s="18">
        <v>305</v>
      </c>
      <c r="AG307" s="18"/>
      <c r="AH307" s="18" t="s">
        <v>237</v>
      </c>
      <c r="AI307" s="18" t="s">
        <v>606</v>
      </c>
      <c r="AJ307" s="18">
        <v>1</v>
      </c>
      <c r="AK307" s="18" t="s">
        <v>362</v>
      </c>
      <c r="AL307" s="18">
        <v>87</v>
      </c>
      <c r="AM307" s="18" t="s">
        <v>362</v>
      </c>
      <c r="AN307" s="18">
        <v>30</v>
      </c>
      <c r="AO307" s="18" t="s">
        <v>299</v>
      </c>
      <c r="AP307" s="18">
        <v>91098</v>
      </c>
      <c r="AV307" t="s">
        <v>607</v>
      </c>
      <c r="AW307" s="18" t="s">
        <v>364</v>
      </c>
      <c r="AX307" s="18" t="s">
        <v>364</v>
      </c>
      <c r="AY307" s="22" t="s">
        <v>1613</v>
      </c>
      <c r="AZ307" s="4">
        <v>45817</v>
      </c>
      <c r="BC307">
        <v>752898</v>
      </c>
      <c r="BD307">
        <v>752898</v>
      </c>
      <c r="BE307" s="18">
        <v>0</v>
      </c>
      <c r="BF307" s="18">
        <v>0</v>
      </c>
      <c r="BG307" s="18" t="s">
        <v>365</v>
      </c>
      <c r="BH307" s="18"/>
      <c r="BI307" s="18" t="s">
        <v>366</v>
      </c>
      <c r="BJ307" s="18" t="str">
        <f t="shared" si="8"/>
        <v>SERVICIO DE VIGILANCIA DEL MES DE MAYO</v>
      </c>
      <c r="BN307" s="21" t="str">
        <f t="shared" si="9"/>
        <v>http://187.174.252.244/Transparencia/OFICINA_DE_RECURSOS_MATERIALES_20260205/1401/OP202506000539.pdf</v>
      </c>
      <c r="BP307" s="46">
        <v>300</v>
      </c>
      <c r="BQ307" s="21" t="s">
        <v>303</v>
      </c>
      <c r="BR307" s="21" t="s">
        <v>371</v>
      </c>
      <c r="BS307" s="21"/>
      <c r="BT307" s="21"/>
      <c r="BU307" s="21"/>
      <c r="BV307" s="21"/>
      <c r="BW307" s="21"/>
      <c r="BX307" s="21"/>
      <c r="BY307" s="21" t="s">
        <v>203</v>
      </c>
      <c r="BZ307" s="21">
        <v>1</v>
      </c>
      <c r="CG307" s="22" t="s">
        <v>364</v>
      </c>
      <c r="CH307" s="4">
        <v>45838</v>
      </c>
      <c r="CI307" s="22" t="s">
        <v>372</v>
      </c>
    </row>
    <row r="308" spans="1:87" x14ac:dyDescent="0.3">
      <c r="A308" s="18">
        <v>2025</v>
      </c>
      <c r="B308" s="4">
        <v>45748</v>
      </c>
      <c r="C308" s="25">
        <v>45838</v>
      </c>
      <c r="D308" s="18" t="s">
        <v>193</v>
      </c>
      <c r="E308" s="18" t="s">
        <v>197</v>
      </c>
      <c r="F308" s="18" t="s">
        <v>200</v>
      </c>
      <c r="G308" s="24" t="s">
        <v>1541</v>
      </c>
      <c r="H308" s="18" t="s">
        <v>203</v>
      </c>
      <c r="J308" s="44" t="s">
        <v>1974</v>
      </c>
      <c r="K308" s="6">
        <v>202506000542</v>
      </c>
      <c r="N308" s="18" t="s">
        <v>1548</v>
      </c>
      <c r="O308" s="31">
        <v>301</v>
      </c>
      <c r="Q308" s="18">
        <v>1</v>
      </c>
      <c r="R308" s="18">
        <v>1</v>
      </c>
      <c r="W308" t="s">
        <v>448</v>
      </c>
      <c r="X308" t="s">
        <v>449</v>
      </c>
      <c r="Y308" t="s">
        <v>450</v>
      </c>
      <c r="Z308" s="20" t="s">
        <v>204</v>
      </c>
      <c r="AA308" s="18"/>
      <c r="AB308" s="18">
        <v>1</v>
      </c>
      <c r="AC308" s="18" t="s">
        <v>451</v>
      </c>
      <c r="AD308" s="18"/>
      <c r="AE308" s="18"/>
      <c r="AF308" s="18"/>
      <c r="AG308" s="18"/>
      <c r="AH308" s="18"/>
      <c r="AI308" s="18"/>
      <c r="AJ308" s="18">
        <v>1</v>
      </c>
      <c r="AK308" s="18" t="s">
        <v>362</v>
      </c>
      <c r="AL308" s="18">
        <v>87</v>
      </c>
      <c r="AM308" s="18" t="s">
        <v>362</v>
      </c>
      <c r="AN308" s="18">
        <v>30</v>
      </c>
      <c r="AO308" s="18" t="s">
        <v>299</v>
      </c>
      <c r="AP308" s="18">
        <v>92050</v>
      </c>
      <c r="AV308" t="s">
        <v>493</v>
      </c>
      <c r="AW308" s="18" t="s">
        <v>364</v>
      </c>
      <c r="AX308" s="18" t="s">
        <v>364</v>
      </c>
      <c r="AY308" s="22">
        <v>2161</v>
      </c>
      <c r="AZ308" s="4">
        <v>45825</v>
      </c>
      <c r="BC308">
        <v>5705.66</v>
      </c>
      <c r="BD308">
        <v>6618.57</v>
      </c>
      <c r="BE308" s="18">
        <v>0</v>
      </c>
      <c r="BF308" s="18">
        <v>0</v>
      </c>
      <c r="BG308" s="18" t="s">
        <v>365</v>
      </c>
      <c r="BH308" s="18"/>
      <c r="BI308" s="18" t="s">
        <v>366</v>
      </c>
      <c r="BJ308" s="18" t="str">
        <f t="shared" si="8"/>
        <v>ADQUISICION DE ARRANCADOR CABLE THW TUBO Y CURVA DE PVC</v>
      </c>
      <c r="BN308" s="21" t="str">
        <f t="shared" si="9"/>
        <v>http://187.174.252.244/Transparencia/OFICINA_DE_RECURSOS_MATERIALES_20260205/1401/OP202506000542.pdf</v>
      </c>
      <c r="BP308" s="46">
        <v>301</v>
      </c>
      <c r="BQ308" s="21" t="s">
        <v>303</v>
      </c>
      <c r="BR308" s="21" t="s">
        <v>371</v>
      </c>
      <c r="BS308" s="21"/>
      <c r="BT308" s="21"/>
      <c r="BU308" s="21"/>
      <c r="BV308" s="21"/>
      <c r="BW308" s="21"/>
      <c r="BX308" s="21"/>
      <c r="BY308" s="21" t="s">
        <v>203</v>
      </c>
      <c r="BZ308" s="21">
        <v>1</v>
      </c>
      <c r="CG308" s="22" t="s">
        <v>364</v>
      </c>
      <c r="CH308" s="4">
        <v>45838</v>
      </c>
      <c r="CI308" s="22" t="s">
        <v>372</v>
      </c>
    </row>
    <row r="309" spans="1:87" x14ac:dyDescent="0.3">
      <c r="A309" s="18">
        <v>2025</v>
      </c>
      <c r="B309" s="4">
        <v>45748</v>
      </c>
      <c r="C309" s="25">
        <v>45838</v>
      </c>
      <c r="D309" s="18" t="s">
        <v>193</v>
      </c>
      <c r="E309" s="43" t="s">
        <v>199</v>
      </c>
      <c r="F309" s="18" t="s">
        <v>200</v>
      </c>
      <c r="G309" s="24" t="s">
        <v>1573</v>
      </c>
      <c r="H309" s="18" t="s">
        <v>203</v>
      </c>
      <c r="J309" s="44" t="s">
        <v>1975</v>
      </c>
      <c r="K309" s="6">
        <v>202506000546</v>
      </c>
      <c r="N309" s="18" t="s">
        <v>1171</v>
      </c>
      <c r="O309" s="31">
        <v>302</v>
      </c>
      <c r="Q309" s="18">
        <v>1</v>
      </c>
      <c r="R309" s="18">
        <v>1</v>
      </c>
      <c r="W309" s="42" t="s">
        <v>573</v>
      </c>
      <c r="X309" s="42" t="s">
        <v>574</v>
      </c>
      <c r="Y309" s="42" t="s">
        <v>410</v>
      </c>
      <c r="Z309" s="42" t="s">
        <v>204</v>
      </c>
      <c r="AA309" s="42"/>
      <c r="AB309" s="42">
        <v>1</v>
      </c>
      <c r="AC309" s="42" t="s">
        <v>575</v>
      </c>
      <c r="AD309" s="42" t="s">
        <v>231</v>
      </c>
      <c r="AE309" s="42">
        <v>17</v>
      </c>
      <c r="AF309" s="42">
        <v>1703</v>
      </c>
      <c r="AG309" s="42"/>
      <c r="AH309" s="42" t="s">
        <v>237</v>
      </c>
      <c r="AI309" s="42" t="s">
        <v>576</v>
      </c>
      <c r="AJ309" s="42">
        <v>1</v>
      </c>
      <c r="AK309" s="42" t="s">
        <v>563</v>
      </c>
      <c r="AL309" s="42">
        <v>44</v>
      </c>
      <c r="AM309" s="42" t="s">
        <v>563</v>
      </c>
      <c r="AN309" s="42">
        <v>30</v>
      </c>
      <c r="AO309" s="42" t="s">
        <v>299</v>
      </c>
      <c r="AP309" s="42">
        <v>94590</v>
      </c>
      <c r="AV309" t="s">
        <v>549</v>
      </c>
      <c r="AW309" s="18" t="s">
        <v>364</v>
      </c>
      <c r="AX309" s="18" t="s">
        <v>364</v>
      </c>
      <c r="AY309" s="43">
        <v>2171</v>
      </c>
      <c r="AZ309" s="4">
        <v>45812</v>
      </c>
      <c r="BC309">
        <v>29310.34</v>
      </c>
      <c r="BD309">
        <v>33999.99</v>
      </c>
      <c r="BE309" s="18">
        <v>0</v>
      </c>
      <c r="BF309" s="18">
        <v>0</v>
      </c>
      <c r="BG309" s="18" t="s">
        <v>365</v>
      </c>
      <c r="BH309" s="18"/>
      <c r="BI309" s="18" t="s">
        <v>366</v>
      </c>
      <c r="BJ309" s="18" t="str">
        <f t="shared" si="8"/>
        <v>MANIOBRAS DE EXTRACCION E INSTALACION DE EQUIPO SUMERGIBLE</v>
      </c>
      <c r="BN309" s="21" t="str">
        <f t="shared" si="9"/>
        <v>http://187.174.252.244/Transparencia/OFICINA_DE_RECURSOS_MATERIALES_20260205/1401/OP202506000546.pdf</v>
      </c>
      <c r="BP309" s="46">
        <v>302</v>
      </c>
      <c r="BQ309" s="21" t="s">
        <v>303</v>
      </c>
      <c r="BR309" s="21" t="s">
        <v>371</v>
      </c>
      <c r="BS309" s="21"/>
      <c r="BT309" s="21"/>
      <c r="BU309" s="21"/>
      <c r="BV309" s="21"/>
      <c r="BW309" s="21"/>
      <c r="BX309" s="21"/>
      <c r="BY309" s="21" t="s">
        <v>203</v>
      </c>
      <c r="BZ309" s="21">
        <v>1</v>
      </c>
      <c r="CG309" s="22" t="s">
        <v>364</v>
      </c>
      <c r="CH309" s="4">
        <v>45838</v>
      </c>
      <c r="CI309" s="22" t="s">
        <v>372</v>
      </c>
    </row>
    <row r="310" spans="1:87" x14ac:dyDescent="0.3">
      <c r="A310" s="18">
        <v>2025</v>
      </c>
      <c r="B310" s="4">
        <v>45748</v>
      </c>
      <c r="C310" s="25">
        <v>45838</v>
      </c>
      <c r="D310" s="18" t="s">
        <v>193</v>
      </c>
      <c r="E310" s="43" t="s">
        <v>197</v>
      </c>
      <c r="F310" s="18" t="s">
        <v>200</v>
      </c>
      <c r="G310" s="24" t="s">
        <v>1540</v>
      </c>
      <c r="H310" s="18" t="s">
        <v>203</v>
      </c>
      <c r="J310" s="44" t="s">
        <v>1976</v>
      </c>
      <c r="K310" s="6">
        <v>202506000551</v>
      </c>
      <c r="N310" s="18" t="s">
        <v>1547</v>
      </c>
      <c r="O310" s="31">
        <v>303</v>
      </c>
      <c r="Q310" s="18">
        <v>1</v>
      </c>
      <c r="R310" s="18">
        <v>1</v>
      </c>
      <c r="W310" s="42" t="s">
        <v>1515</v>
      </c>
      <c r="X310" s="42" t="s">
        <v>1516</v>
      </c>
      <c r="Y310" s="42" t="s">
        <v>1517</v>
      </c>
      <c r="Z310" s="42" t="s">
        <v>205</v>
      </c>
      <c r="AA310" s="42"/>
      <c r="AB310" s="42">
        <v>1</v>
      </c>
      <c r="AC310" s="42" t="s">
        <v>1518</v>
      </c>
      <c r="AD310" s="42"/>
      <c r="AE310" s="42"/>
      <c r="AF310" s="42"/>
      <c r="AG310" s="42"/>
      <c r="AH310" s="42"/>
      <c r="AI310" s="42"/>
      <c r="AJ310" s="42">
        <v>1</v>
      </c>
      <c r="AK310" s="42" t="s">
        <v>362</v>
      </c>
      <c r="AL310" s="42">
        <v>87</v>
      </c>
      <c r="AM310" s="42" t="s">
        <v>362</v>
      </c>
      <c r="AN310" s="42">
        <v>30</v>
      </c>
      <c r="AO310" s="42" t="s">
        <v>299</v>
      </c>
      <c r="AP310" s="42">
        <v>89070</v>
      </c>
      <c r="AQ310" s="42"/>
      <c r="AR310" s="42"/>
      <c r="AS310" s="42"/>
      <c r="AT310" s="42"/>
      <c r="AU310" s="42"/>
      <c r="AV310" s="42" t="s">
        <v>571</v>
      </c>
      <c r="AW310" s="18" t="s">
        <v>364</v>
      </c>
      <c r="AX310" s="18" t="s">
        <v>364</v>
      </c>
      <c r="AY310" s="6" t="s">
        <v>1567</v>
      </c>
      <c r="AZ310" s="4">
        <v>45826</v>
      </c>
      <c r="BC310">
        <v>16502.32</v>
      </c>
      <c r="BD310">
        <v>18936.41</v>
      </c>
      <c r="BE310" s="18">
        <v>0</v>
      </c>
      <c r="BF310" s="18">
        <v>0</v>
      </c>
      <c r="BG310" s="18" t="s">
        <v>365</v>
      </c>
      <c r="BH310" s="18"/>
      <c r="BI310" s="18" t="s">
        <v>366</v>
      </c>
      <c r="BJ310" s="18" t="str">
        <f t="shared" si="8"/>
        <v>ADQUISICION DE NUDO DE INSERCCION COPLE TUBO PEAD TAPON Y LLAVE MANGUERA</v>
      </c>
      <c r="BN310" s="21" t="str">
        <f t="shared" si="9"/>
        <v>http://187.174.252.244/Transparencia/OFICINA_DE_RECURSOS_MATERIALES_20260205/1401/OP202506000551.pdf</v>
      </c>
      <c r="BP310" s="46">
        <v>303</v>
      </c>
      <c r="BQ310" s="21" t="s">
        <v>303</v>
      </c>
      <c r="BR310" s="21" t="s">
        <v>371</v>
      </c>
      <c r="BS310" s="21"/>
      <c r="BT310" s="21"/>
      <c r="BU310" s="21"/>
      <c r="BV310" s="21"/>
      <c r="BW310" s="21"/>
      <c r="BX310" s="21"/>
      <c r="BY310" s="21" t="s">
        <v>203</v>
      </c>
      <c r="BZ310" s="21">
        <v>1</v>
      </c>
      <c r="CG310" s="22" t="s">
        <v>364</v>
      </c>
      <c r="CH310" s="4">
        <v>45838</v>
      </c>
      <c r="CI310" s="22" t="s">
        <v>372</v>
      </c>
    </row>
    <row r="311" spans="1:87" x14ac:dyDescent="0.3">
      <c r="A311" s="18">
        <v>2025</v>
      </c>
      <c r="B311" s="4">
        <v>45748</v>
      </c>
      <c r="C311" s="25">
        <v>45838</v>
      </c>
      <c r="D311" s="18" t="s">
        <v>193</v>
      </c>
      <c r="E311" s="18" t="s">
        <v>197</v>
      </c>
      <c r="F311" s="18" t="s">
        <v>200</v>
      </c>
      <c r="G311" s="24" t="s">
        <v>1539</v>
      </c>
      <c r="H311" s="18" t="s">
        <v>203</v>
      </c>
      <c r="J311" s="44" t="s">
        <v>1977</v>
      </c>
      <c r="K311" s="6">
        <v>202506000560</v>
      </c>
      <c r="N311" s="18" t="s">
        <v>1546</v>
      </c>
      <c r="O311" s="31">
        <v>304</v>
      </c>
      <c r="Q311" s="18">
        <v>1</v>
      </c>
      <c r="R311" s="18">
        <v>1</v>
      </c>
      <c r="W311" t="s">
        <v>1552</v>
      </c>
      <c r="X311" t="s">
        <v>1324</v>
      </c>
      <c r="Y311" t="s">
        <v>1553</v>
      </c>
      <c r="Z311" s="20" t="s">
        <v>204</v>
      </c>
      <c r="AA311" s="42"/>
      <c r="AB311" s="42">
        <v>1</v>
      </c>
      <c r="AC311" s="42" t="s">
        <v>1554</v>
      </c>
      <c r="AD311" s="42"/>
      <c r="AE311" s="42"/>
      <c r="AF311" s="42"/>
      <c r="AG311" s="42"/>
      <c r="AH311" s="42"/>
      <c r="AI311" s="42"/>
      <c r="AJ311" s="42">
        <v>1</v>
      </c>
      <c r="AK311" s="42" t="s">
        <v>362</v>
      </c>
      <c r="AL311" s="42">
        <v>87</v>
      </c>
      <c r="AM311" s="42" t="s">
        <v>362</v>
      </c>
      <c r="AN311" s="42">
        <v>30</v>
      </c>
      <c r="AO311" s="42" t="s">
        <v>299</v>
      </c>
      <c r="AP311" s="42">
        <v>91180</v>
      </c>
      <c r="AQ311" s="42"/>
      <c r="AR311" s="42"/>
      <c r="AS311" s="42"/>
      <c r="AT311" s="42"/>
      <c r="AU311" s="42"/>
      <c r="AV311" s="42" t="s">
        <v>478</v>
      </c>
      <c r="AW311" s="18" t="s">
        <v>364</v>
      </c>
      <c r="AX311" s="18" t="s">
        <v>364</v>
      </c>
      <c r="AY311" s="6">
        <v>401</v>
      </c>
      <c r="AZ311" s="4">
        <v>45810</v>
      </c>
      <c r="BC311">
        <v>46145.19</v>
      </c>
      <c r="BD311">
        <v>53528.42</v>
      </c>
      <c r="BE311" s="18">
        <v>0</v>
      </c>
      <c r="BF311" s="18">
        <v>0</v>
      </c>
      <c r="BG311" s="18" t="s">
        <v>365</v>
      </c>
      <c r="BH311" s="18"/>
      <c r="BI311" s="18" t="s">
        <v>366</v>
      </c>
      <c r="BJ311" s="18" t="str">
        <f t="shared" si="8"/>
        <v>ADQUISICION DE BOMBA SUMERGIBLE 10HP 122 CDT4MPSY MOTOR</v>
      </c>
      <c r="BN311" s="21" t="str">
        <f t="shared" si="9"/>
        <v>http://187.174.252.244/Transparencia/OFICINA_DE_RECURSOS_MATERIALES_20260205/1401/OP202506000560.pdf</v>
      </c>
      <c r="BP311" s="46">
        <v>304</v>
      </c>
      <c r="BQ311" s="21" t="s">
        <v>303</v>
      </c>
      <c r="BR311" s="21" t="s">
        <v>371</v>
      </c>
      <c r="BS311" s="21"/>
      <c r="BT311" s="21"/>
      <c r="BU311" s="21"/>
      <c r="BV311" s="21"/>
      <c r="BW311" s="21"/>
      <c r="BX311" s="21"/>
      <c r="BY311" s="21" t="s">
        <v>203</v>
      </c>
      <c r="BZ311" s="21">
        <v>1</v>
      </c>
      <c r="CG311" s="22" t="s">
        <v>364</v>
      </c>
      <c r="CH311" s="4">
        <v>45838</v>
      </c>
      <c r="CI311" s="22" t="s">
        <v>372</v>
      </c>
    </row>
    <row r="312" spans="1:87" x14ac:dyDescent="0.3">
      <c r="A312" s="18">
        <v>2025</v>
      </c>
      <c r="B312" s="4">
        <v>45748</v>
      </c>
      <c r="C312" s="25">
        <v>45838</v>
      </c>
      <c r="D312" s="18" t="s">
        <v>193</v>
      </c>
      <c r="E312" s="18" t="s">
        <v>199</v>
      </c>
      <c r="F312" s="18" t="s">
        <v>200</v>
      </c>
      <c r="G312" s="24" t="s">
        <v>1572</v>
      </c>
      <c r="H312" s="18" t="s">
        <v>203</v>
      </c>
      <c r="J312" s="44" t="s">
        <v>1978</v>
      </c>
      <c r="K312" s="6">
        <v>202506000567</v>
      </c>
      <c r="N312" s="18" t="s">
        <v>1580</v>
      </c>
      <c r="O312" s="31">
        <v>305</v>
      </c>
      <c r="Q312" s="18">
        <v>1</v>
      </c>
      <c r="R312" s="18">
        <v>1</v>
      </c>
      <c r="W312" s="42" t="s">
        <v>573</v>
      </c>
      <c r="X312" s="42" t="s">
        <v>574</v>
      </c>
      <c r="Y312" s="42" t="s">
        <v>410</v>
      </c>
      <c r="Z312" s="42" t="s">
        <v>204</v>
      </c>
      <c r="AA312" s="42"/>
      <c r="AB312" s="42">
        <v>1</v>
      </c>
      <c r="AC312" s="42" t="s">
        <v>575</v>
      </c>
      <c r="AD312" s="42" t="s">
        <v>231</v>
      </c>
      <c r="AE312" s="42">
        <v>17</v>
      </c>
      <c r="AF312" s="42">
        <v>1703</v>
      </c>
      <c r="AG312" s="42"/>
      <c r="AH312" s="42" t="s">
        <v>237</v>
      </c>
      <c r="AI312" s="42" t="s">
        <v>576</v>
      </c>
      <c r="AJ312" s="42">
        <v>1</v>
      </c>
      <c r="AK312" s="42" t="s">
        <v>563</v>
      </c>
      <c r="AL312" s="42">
        <v>44</v>
      </c>
      <c r="AM312" s="42" t="s">
        <v>563</v>
      </c>
      <c r="AN312" s="42">
        <v>30</v>
      </c>
      <c r="AO312" s="42" t="s">
        <v>299</v>
      </c>
      <c r="AP312" s="42">
        <v>94590</v>
      </c>
      <c r="AQ312" s="42"/>
      <c r="AR312" s="42"/>
      <c r="AS312" s="42"/>
      <c r="AT312" s="42"/>
      <c r="AU312" s="42"/>
      <c r="AV312" s="42" t="s">
        <v>497</v>
      </c>
      <c r="AW312" s="18" t="s">
        <v>364</v>
      </c>
      <c r="AX312" s="18" t="s">
        <v>364</v>
      </c>
      <c r="AY312" s="6">
        <v>2169</v>
      </c>
      <c r="AZ312" s="4">
        <v>45810</v>
      </c>
      <c r="BC312">
        <v>23000</v>
      </c>
      <c r="BD312">
        <v>26680</v>
      </c>
      <c r="BE312" s="18">
        <v>0</v>
      </c>
      <c r="BF312" s="18">
        <v>0</v>
      </c>
      <c r="BG312" s="18" t="s">
        <v>365</v>
      </c>
      <c r="BH312" s="18"/>
      <c r="BI312" s="18" t="s">
        <v>366</v>
      </c>
      <c r="BJ312" s="18" t="str">
        <f t="shared" si="8"/>
        <v>MANIOBRA DE EXTRACCION DE MOTOR VERT 200HP</v>
      </c>
      <c r="BN312" s="21" t="str">
        <f t="shared" si="9"/>
        <v>http://187.174.252.244/Transparencia/OFICINA_DE_RECURSOS_MATERIALES_20260205/1403/OP202506000567.pdf</v>
      </c>
      <c r="BP312" s="46">
        <v>305</v>
      </c>
      <c r="BQ312" s="21" t="s">
        <v>303</v>
      </c>
      <c r="BR312" s="21" t="s">
        <v>371</v>
      </c>
      <c r="BS312" s="21"/>
      <c r="BT312" s="21"/>
      <c r="BU312" s="21"/>
      <c r="BV312" s="21"/>
      <c r="BW312" s="21"/>
      <c r="BX312" s="21"/>
      <c r="BY312" s="21" t="s">
        <v>203</v>
      </c>
      <c r="BZ312" s="21">
        <v>1</v>
      </c>
      <c r="CG312" s="22" t="s">
        <v>364</v>
      </c>
      <c r="CH312" s="4">
        <v>45838</v>
      </c>
      <c r="CI312" s="22" t="s">
        <v>372</v>
      </c>
    </row>
    <row r="313" spans="1:87" x14ac:dyDescent="0.3">
      <c r="A313" s="18">
        <v>2025</v>
      </c>
      <c r="B313" s="4">
        <v>45748</v>
      </c>
      <c r="C313" s="25">
        <v>45838</v>
      </c>
      <c r="D313" s="18" t="s">
        <v>193</v>
      </c>
      <c r="E313" s="43" t="s">
        <v>197</v>
      </c>
      <c r="F313" s="18" t="s">
        <v>200</v>
      </c>
      <c r="G313" s="24" t="s">
        <v>1533</v>
      </c>
      <c r="H313" s="18" t="s">
        <v>203</v>
      </c>
      <c r="J313" s="44" t="s">
        <v>1979</v>
      </c>
      <c r="K313" s="6">
        <v>202506000570</v>
      </c>
      <c r="N313" s="18" t="s">
        <v>1536</v>
      </c>
      <c r="O313" s="31">
        <v>306</v>
      </c>
      <c r="Q313" s="18">
        <v>1</v>
      </c>
      <c r="R313" s="18">
        <v>1</v>
      </c>
      <c r="W313" t="s">
        <v>539</v>
      </c>
      <c r="X313" t="s">
        <v>540</v>
      </c>
      <c r="Y313" t="s">
        <v>596</v>
      </c>
      <c r="Z313" s="20" t="s">
        <v>205</v>
      </c>
      <c r="AA313" s="18" t="s">
        <v>1513</v>
      </c>
      <c r="AB313" s="18">
        <v>1</v>
      </c>
      <c r="AC313" s="18" t="s">
        <v>1514</v>
      </c>
      <c r="AD313" s="18"/>
      <c r="AE313" s="18"/>
      <c r="AF313" s="18"/>
      <c r="AG313" s="18"/>
      <c r="AH313" s="18"/>
      <c r="AI313" s="18"/>
      <c r="AJ313" s="23">
        <v>1</v>
      </c>
      <c r="AK313" s="18" t="s">
        <v>362</v>
      </c>
      <c r="AL313" s="18">
        <v>87</v>
      </c>
      <c r="AM313" s="18" t="s">
        <v>362</v>
      </c>
      <c r="AN313" s="18">
        <v>30</v>
      </c>
      <c r="AO313" s="18" t="s">
        <v>299</v>
      </c>
      <c r="AP313" s="18">
        <v>96536</v>
      </c>
      <c r="AV313" t="s">
        <v>549</v>
      </c>
      <c r="AW313" s="18" t="s">
        <v>364</v>
      </c>
      <c r="AX313" s="18" t="s">
        <v>364</v>
      </c>
      <c r="AY313" s="22" t="s">
        <v>1565</v>
      </c>
      <c r="AZ313" s="4">
        <v>45814</v>
      </c>
      <c r="BC313">
        <v>15279.65</v>
      </c>
      <c r="BD313">
        <v>17724.39</v>
      </c>
      <c r="BE313" s="18">
        <v>0</v>
      </c>
      <c r="BF313" s="18">
        <v>0</v>
      </c>
      <c r="BG313" s="18" t="s">
        <v>365</v>
      </c>
      <c r="BH313" s="18"/>
      <c r="BI313" s="18" t="s">
        <v>366</v>
      </c>
      <c r="BJ313" s="18" t="str">
        <f t="shared" si="8"/>
        <v xml:space="preserve">ADQUISICION DE INTERRUPTOR TERMOMAGNETICO Y CONTACTOR </v>
      </c>
      <c r="BN313" s="21" t="str">
        <f t="shared" si="9"/>
        <v>http://187.174.252.244/Transparencia/OFICINA_DE_RECURSOS_MATERIALES_20260205/1403/OP202506000570.pdf</v>
      </c>
      <c r="BP313" s="46">
        <v>306</v>
      </c>
      <c r="BQ313" s="21" t="s">
        <v>303</v>
      </c>
      <c r="BR313" s="21" t="s">
        <v>371</v>
      </c>
      <c r="BS313" s="21"/>
      <c r="BT313" s="21"/>
      <c r="BU313" s="21"/>
      <c r="BV313" s="21"/>
      <c r="BW313" s="21"/>
      <c r="BX313" s="21"/>
      <c r="BY313" s="21" t="s">
        <v>203</v>
      </c>
      <c r="BZ313" s="21">
        <v>1</v>
      </c>
      <c r="CG313" s="22" t="s">
        <v>364</v>
      </c>
      <c r="CH313" s="4">
        <v>45838</v>
      </c>
      <c r="CI313" s="22" t="s">
        <v>372</v>
      </c>
    </row>
    <row r="314" spans="1:87" x14ac:dyDescent="0.3">
      <c r="A314" s="18">
        <v>2025</v>
      </c>
      <c r="B314" s="4">
        <v>45748</v>
      </c>
      <c r="C314" s="25">
        <v>45838</v>
      </c>
      <c r="D314" s="18" t="s">
        <v>193</v>
      </c>
      <c r="E314" s="43" t="s">
        <v>199</v>
      </c>
      <c r="F314" s="18" t="s">
        <v>200</v>
      </c>
      <c r="G314" s="24" t="s">
        <v>1537</v>
      </c>
      <c r="H314" s="18" t="s">
        <v>203</v>
      </c>
      <c r="J314" s="48" t="s">
        <v>2006</v>
      </c>
      <c r="K314" s="6">
        <v>202506000573</v>
      </c>
      <c r="N314" s="18" t="s">
        <v>1538</v>
      </c>
      <c r="O314" s="31">
        <v>307</v>
      </c>
      <c r="Q314" s="18">
        <v>1</v>
      </c>
      <c r="R314" s="18">
        <v>1</v>
      </c>
      <c r="Z314" s="20" t="s">
        <v>204</v>
      </c>
      <c r="AA314" s="18" t="s">
        <v>1513</v>
      </c>
      <c r="AB314" s="18">
        <v>1</v>
      </c>
      <c r="AC314" s="18" t="s">
        <v>1514</v>
      </c>
      <c r="AD314" s="18"/>
      <c r="AE314" s="18"/>
      <c r="AF314" s="18"/>
      <c r="AG314" s="18"/>
      <c r="AH314" s="18"/>
      <c r="AI314" s="18"/>
      <c r="AJ314" s="23">
        <v>1</v>
      </c>
      <c r="AK314" s="18" t="s">
        <v>362</v>
      </c>
      <c r="AL314" s="18">
        <v>87</v>
      </c>
      <c r="AM314" s="18" t="s">
        <v>362</v>
      </c>
      <c r="AN314" s="18">
        <v>30</v>
      </c>
      <c r="AO314" s="18" t="s">
        <v>299</v>
      </c>
      <c r="AP314" s="18">
        <v>96536</v>
      </c>
      <c r="AV314" t="s">
        <v>549</v>
      </c>
      <c r="AW314" s="18" t="s">
        <v>364</v>
      </c>
      <c r="AX314" s="18" t="s">
        <v>364</v>
      </c>
      <c r="AY314" s="22" t="s">
        <v>1565</v>
      </c>
      <c r="AZ314" s="4">
        <v>45814</v>
      </c>
      <c r="BC314">
        <v>900</v>
      </c>
      <c r="BD314">
        <v>1044</v>
      </c>
      <c r="BE314" s="18">
        <v>0</v>
      </c>
      <c r="BF314" s="18">
        <v>0</v>
      </c>
      <c r="BG314" s="18" t="s">
        <v>365</v>
      </c>
      <c r="BH314" s="18"/>
      <c r="BI314" s="18" t="s">
        <v>366</v>
      </c>
      <c r="BJ314" s="18" t="str">
        <f t="shared" si="8"/>
        <v>FLETE</v>
      </c>
      <c r="BN314" s="21" t="str">
        <f t="shared" si="9"/>
        <v>http://187.174.252.244/Transparencia/OFICINA_DE_RECURSOS_MATERIALES_20260317/1319/OP202506000573.pdf</v>
      </c>
      <c r="BP314" s="46">
        <v>307</v>
      </c>
      <c r="BQ314" s="21" t="s">
        <v>303</v>
      </c>
      <c r="BR314" s="21" t="s">
        <v>371</v>
      </c>
      <c r="BS314" s="21"/>
      <c r="BT314" s="21"/>
      <c r="BU314" s="21"/>
      <c r="BV314" s="21"/>
      <c r="BW314" s="21"/>
      <c r="BX314" s="21"/>
      <c r="BY314" s="21" t="s">
        <v>203</v>
      </c>
      <c r="BZ314" s="21">
        <v>1</v>
      </c>
      <c r="CG314" s="22" t="s">
        <v>364</v>
      </c>
      <c r="CH314" s="4">
        <v>45838</v>
      </c>
      <c r="CI314" s="22" t="s">
        <v>372</v>
      </c>
    </row>
    <row r="315" spans="1:87" x14ac:dyDescent="0.3">
      <c r="A315" s="18">
        <v>2025</v>
      </c>
      <c r="B315" s="4">
        <v>45748</v>
      </c>
      <c r="C315" s="25">
        <v>45838</v>
      </c>
      <c r="D315" s="18" t="s">
        <v>193</v>
      </c>
      <c r="E315" s="43" t="s">
        <v>199</v>
      </c>
      <c r="F315" s="18" t="s">
        <v>200</v>
      </c>
      <c r="G315" s="24" t="s">
        <v>1571</v>
      </c>
      <c r="H315" s="18" t="s">
        <v>203</v>
      </c>
      <c r="J315" s="44" t="s">
        <v>1980</v>
      </c>
      <c r="K315" s="6">
        <v>202506000574</v>
      </c>
      <c r="N315" s="18" t="s">
        <v>1579</v>
      </c>
      <c r="O315" s="31">
        <v>308</v>
      </c>
      <c r="Q315" s="18">
        <v>1</v>
      </c>
      <c r="R315" s="18">
        <v>1</v>
      </c>
      <c r="W315" t="s">
        <v>1444</v>
      </c>
      <c r="X315" t="s">
        <v>1445</v>
      </c>
      <c r="Y315" t="s">
        <v>1445</v>
      </c>
      <c r="Z315" s="20" t="s">
        <v>204</v>
      </c>
      <c r="AA315" s="18"/>
      <c r="AB315" s="18">
        <v>1</v>
      </c>
      <c r="AC315" s="18" t="s">
        <v>1446</v>
      </c>
      <c r="AD315" s="18"/>
      <c r="AE315" s="18"/>
      <c r="AF315" s="18"/>
      <c r="AG315" s="18"/>
      <c r="AH315" s="18"/>
      <c r="AI315" s="18"/>
      <c r="AJ315" s="23">
        <v>1</v>
      </c>
      <c r="AK315" s="18" t="s">
        <v>362</v>
      </c>
      <c r="AL315" s="18">
        <v>87</v>
      </c>
      <c r="AM315" s="18" t="s">
        <v>362</v>
      </c>
      <c r="AN315" s="18">
        <v>30</v>
      </c>
      <c r="AO315" s="18" t="s">
        <v>299</v>
      </c>
      <c r="AP315" s="18">
        <v>92880</v>
      </c>
      <c r="AV315" t="s">
        <v>493</v>
      </c>
      <c r="AW315" s="18" t="s">
        <v>364</v>
      </c>
      <c r="AX315" s="18" t="s">
        <v>364</v>
      </c>
      <c r="AY315" s="43" t="s">
        <v>1612</v>
      </c>
      <c r="AZ315" s="4">
        <v>45825</v>
      </c>
      <c r="BC315">
        <v>1950</v>
      </c>
      <c r="BD315">
        <v>2262</v>
      </c>
      <c r="BE315" s="18">
        <v>0</v>
      </c>
      <c r="BF315" s="18">
        <v>0</v>
      </c>
      <c r="BG315" s="18" t="s">
        <v>365</v>
      </c>
      <c r="BH315" s="18"/>
      <c r="BI315" s="18" t="s">
        <v>366</v>
      </c>
      <c r="BJ315" s="18" t="str">
        <f t="shared" si="8"/>
        <v>INSTALACION DE AIREA ACONDICIONADO TIPO MINISPLIT POR REUBICACION</v>
      </c>
      <c r="BN315" s="21" t="str">
        <f t="shared" si="9"/>
        <v>http://187.174.252.244/Transparencia/OFICINA_DE_RECURSOS_MATERIALES_20260205/1403/OP202506000574.pdf</v>
      </c>
      <c r="BP315" s="46">
        <v>308</v>
      </c>
      <c r="BQ315" s="21" t="s">
        <v>303</v>
      </c>
      <c r="BR315" s="21" t="s">
        <v>371</v>
      </c>
      <c r="BS315" s="21"/>
      <c r="BT315" s="21"/>
      <c r="BU315" s="21"/>
      <c r="BV315" s="21"/>
      <c r="BW315" s="21"/>
      <c r="BX315" s="21"/>
      <c r="BY315" s="21" t="s">
        <v>203</v>
      </c>
      <c r="BZ315" s="21">
        <v>1</v>
      </c>
      <c r="CG315" s="22" t="s">
        <v>364</v>
      </c>
      <c r="CH315" s="4">
        <v>45838</v>
      </c>
      <c r="CI315" s="22" t="s">
        <v>372</v>
      </c>
    </row>
    <row r="316" spans="1:87" x14ac:dyDescent="0.3">
      <c r="A316" s="18">
        <v>2025</v>
      </c>
      <c r="B316" s="4">
        <v>45748</v>
      </c>
      <c r="C316" s="25">
        <v>45838</v>
      </c>
      <c r="D316" s="18" t="s">
        <v>193</v>
      </c>
      <c r="E316" s="43" t="s">
        <v>199</v>
      </c>
      <c r="F316" s="18" t="s">
        <v>200</v>
      </c>
      <c r="G316" s="24" t="s">
        <v>1419</v>
      </c>
      <c r="H316" s="18" t="s">
        <v>203</v>
      </c>
      <c r="J316" s="44" t="s">
        <v>1981</v>
      </c>
      <c r="K316" s="6">
        <v>202506000577</v>
      </c>
      <c r="N316" s="18" t="s">
        <v>1426</v>
      </c>
      <c r="O316" s="31">
        <v>309</v>
      </c>
      <c r="Q316" s="18">
        <v>1</v>
      </c>
      <c r="R316" s="18">
        <v>1</v>
      </c>
      <c r="W316" s="41" t="s">
        <v>1444</v>
      </c>
      <c r="X316" s="41" t="s">
        <v>1445</v>
      </c>
      <c r="Y316" s="41" t="s">
        <v>1445</v>
      </c>
      <c r="Z316" s="41" t="s">
        <v>204</v>
      </c>
      <c r="AA316" s="41"/>
      <c r="AB316" s="41">
        <v>1</v>
      </c>
      <c r="AC316" s="41" t="s">
        <v>1446</v>
      </c>
      <c r="AD316" s="41"/>
      <c r="AE316" s="41"/>
      <c r="AF316" s="41"/>
      <c r="AG316" s="41"/>
      <c r="AH316" s="41"/>
      <c r="AI316" s="41"/>
      <c r="AJ316" s="41">
        <v>1</v>
      </c>
      <c r="AK316" s="41" t="s">
        <v>362</v>
      </c>
      <c r="AL316" s="41">
        <v>87</v>
      </c>
      <c r="AM316" s="41" t="s">
        <v>362</v>
      </c>
      <c r="AN316" s="41">
        <v>30</v>
      </c>
      <c r="AO316" s="41" t="s">
        <v>299</v>
      </c>
      <c r="AP316" s="18">
        <v>89137</v>
      </c>
      <c r="AV316" t="s">
        <v>493</v>
      </c>
      <c r="AW316" s="18" t="s">
        <v>364</v>
      </c>
      <c r="AX316" s="18" t="s">
        <v>364</v>
      </c>
      <c r="AY316" s="6" t="s">
        <v>1460</v>
      </c>
      <c r="AZ316" s="4">
        <v>45834</v>
      </c>
      <c r="BC316">
        <v>2000</v>
      </c>
      <c r="BD316">
        <v>2320</v>
      </c>
      <c r="BE316" s="18">
        <v>0</v>
      </c>
      <c r="BF316" s="18">
        <v>0</v>
      </c>
      <c r="BG316" s="18" t="s">
        <v>365</v>
      </c>
      <c r="BH316" s="18"/>
      <c r="BI316" s="18" t="s">
        <v>366</v>
      </c>
      <c r="BJ316" s="18" t="str">
        <f t="shared" si="8"/>
        <v>REPARACION DE AIRE ACONDICIONADO TIPO MINI SPLIT</v>
      </c>
      <c r="BN316" s="21" t="str">
        <f t="shared" si="9"/>
        <v>http://187.174.252.244/Transparencia/OFICINA_DE_RECURSOS_MATERIALES_20260205/1403/OP202506000577.pdf</v>
      </c>
      <c r="BP316" s="46">
        <v>309</v>
      </c>
      <c r="BQ316" s="21" t="s">
        <v>303</v>
      </c>
      <c r="BR316" s="21" t="s">
        <v>371</v>
      </c>
      <c r="BS316" s="21"/>
      <c r="BT316" s="21"/>
      <c r="BU316" s="21"/>
      <c r="BV316" s="21"/>
      <c r="BW316" s="21"/>
      <c r="BX316" s="21"/>
      <c r="BY316" s="21" t="s">
        <v>203</v>
      </c>
      <c r="BZ316" s="21">
        <v>1</v>
      </c>
      <c r="CG316" s="22" t="s">
        <v>364</v>
      </c>
      <c r="CH316" s="4">
        <v>45838</v>
      </c>
      <c r="CI316" s="22" t="s">
        <v>372</v>
      </c>
    </row>
    <row r="317" spans="1:87" x14ac:dyDescent="0.3">
      <c r="A317" s="18">
        <v>2025</v>
      </c>
      <c r="B317" s="4">
        <v>45748</v>
      </c>
      <c r="C317" s="25">
        <v>45838</v>
      </c>
      <c r="D317" s="18" t="s">
        <v>193</v>
      </c>
      <c r="E317" s="43" t="s">
        <v>197</v>
      </c>
      <c r="F317" s="18" t="s">
        <v>200</v>
      </c>
      <c r="G317" s="24" t="s">
        <v>1532</v>
      </c>
      <c r="H317" s="18" t="s">
        <v>203</v>
      </c>
      <c r="J317" s="44" t="s">
        <v>1982</v>
      </c>
      <c r="K317" s="6">
        <v>202506000580</v>
      </c>
      <c r="N317" s="41" t="s">
        <v>1535</v>
      </c>
      <c r="O317" s="31">
        <v>310</v>
      </c>
      <c r="Q317" s="18">
        <v>1</v>
      </c>
      <c r="R317" s="18">
        <v>1</v>
      </c>
      <c r="W317" s="41" t="s">
        <v>1555</v>
      </c>
      <c r="X317" s="41" t="s">
        <v>1556</v>
      </c>
      <c r="Y317" s="41" t="s">
        <v>1445</v>
      </c>
      <c r="Z317" s="41" t="s">
        <v>204</v>
      </c>
      <c r="AA317" s="41"/>
      <c r="AB317" s="41">
        <v>1</v>
      </c>
      <c r="AC317" s="41" t="s">
        <v>1557</v>
      </c>
      <c r="AD317" s="41" t="s">
        <v>212</v>
      </c>
      <c r="AE317" s="41" t="s">
        <v>1558</v>
      </c>
      <c r="AF317" s="41">
        <v>300</v>
      </c>
      <c r="AG317" s="41"/>
      <c r="AH317" s="41"/>
      <c r="AI317" s="41"/>
      <c r="AJ317" s="41">
        <v>1</v>
      </c>
      <c r="AK317" s="41" t="s">
        <v>494</v>
      </c>
      <c r="AL317" s="41">
        <v>211</v>
      </c>
      <c r="AM317" s="41" t="s">
        <v>494</v>
      </c>
      <c r="AN317" s="41">
        <v>30</v>
      </c>
      <c r="AO317" s="41" t="s">
        <v>299</v>
      </c>
      <c r="AP317" s="41">
        <v>89080</v>
      </c>
      <c r="AQ317" s="41"/>
      <c r="AR317" s="41"/>
      <c r="AS317" s="41"/>
      <c r="AT317" s="41"/>
      <c r="AU317" s="41"/>
      <c r="AV317" s="41" t="s">
        <v>494</v>
      </c>
      <c r="AW317" s="18" t="s">
        <v>364</v>
      </c>
      <c r="AX317" s="18" t="s">
        <v>364</v>
      </c>
      <c r="AY317" s="22" t="s">
        <v>1564</v>
      </c>
      <c r="AZ317" s="4">
        <v>45835</v>
      </c>
      <c r="BC317">
        <v>3447.41</v>
      </c>
      <c r="BD317">
        <v>3999</v>
      </c>
      <c r="BE317" s="18">
        <v>0</v>
      </c>
      <c r="BF317" s="18">
        <v>0</v>
      </c>
      <c r="BG317" s="18" t="s">
        <v>365</v>
      </c>
      <c r="BH317" s="18"/>
      <c r="BI317" s="18" t="s">
        <v>366</v>
      </c>
      <c r="BJ317" s="18" t="str">
        <f t="shared" si="8"/>
        <v>ADQUISICION DE MATERIAL ELECTRICO E HIDRAULICO</v>
      </c>
      <c r="BN317" s="21" t="str">
        <f t="shared" si="9"/>
        <v>http://187.174.252.244/Transparencia/OFICINA_DE_RECURSOS_MATERIALES_20260205/1403/OP202506000580.pdf</v>
      </c>
      <c r="BP317" s="46">
        <v>310</v>
      </c>
      <c r="BQ317" s="21" t="s">
        <v>303</v>
      </c>
      <c r="BR317" s="21" t="s">
        <v>371</v>
      </c>
      <c r="BS317" s="21"/>
      <c r="BT317" s="21"/>
      <c r="BU317" s="21"/>
      <c r="BV317" s="21"/>
      <c r="BW317" s="21"/>
      <c r="BX317" s="21"/>
      <c r="BY317" s="21" t="s">
        <v>203</v>
      </c>
      <c r="BZ317" s="21">
        <v>1</v>
      </c>
      <c r="CG317" s="22" t="s">
        <v>364</v>
      </c>
      <c r="CH317" s="4">
        <v>45838</v>
      </c>
      <c r="CI317" s="22" t="s">
        <v>372</v>
      </c>
    </row>
    <row r="318" spans="1:87" x14ac:dyDescent="0.3">
      <c r="A318" s="18">
        <v>2025</v>
      </c>
      <c r="B318" s="4">
        <v>45748</v>
      </c>
      <c r="C318" s="25">
        <v>45838</v>
      </c>
      <c r="D318" s="18" t="s">
        <v>193</v>
      </c>
      <c r="E318" s="43" t="s">
        <v>197</v>
      </c>
      <c r="F318" s="18" t="s">
        <v>200</v>
      </c>
      <c r="G318" s="24" t="s">
        <v>1531</v>
      </c>
      <c r="H318" s="18" t="s">
        <v>203</v>
      </c>
      <c r="J318" s="44" t="s">
        <v>1983</v>
      </c>
      <c r="K318" s="6">
        <v>202506000596</v>
      </c>
      <c r="N318" s="41" t="s">
        <v>1534</v>
      </c>
      <c r="O318" s="31">
        <v>311</v>
      </c>
      <c r="Q318" s="18">
        <v>1</v>
      </c>
      <c r="R318" s="18">
        <v>1</v>
      </c>
      <c r="W318" t="s">
        <v>1515</v>
      </c>
      <c r="X318" t="s">
        <v>1516</v>
      </c>
      <c r="Y318" t="s">
        <v>1517</v>
      </c>
      <c r="Z318" s="20" t="s">
        <v>205</v>
      </c>
      <c r="AA318" s="18"/>
      <c r="AB318" s="18">
        <v>1</v>
      </c>
      <c r="AC318" s="18" t="s">
        <v>1518</v>
      </c>
      <c r="AD318" s="18"/>
      <c r="AE318" s="18"/>
      <c r="AF318" s="18"/>
      <c r="AG318" s="18"/>
      <c r="AH318" s="18"/>
      <c r="AI318" s="18"/>
      <c r="AJ318" s="23">
        <v>1</v>
      </c>
      <c r="AK318" s="18" t="s">
        <v>362</v>
      </c>
      <c r="AL318" s="18">
        <v>87</v>
      </c>
      <c r="AM318" s="18" t="s">
        <v>362</v>
      </c>
      <c r="AN318" s="18">
        <v>30</v>
      </c>
      <c r="AO318" s="18" t="s">
        <v>299</v>
      </c>
      <c r="AP318" s="18">
        <v>89070</v>
      </c>
      <c r="AV318" t="s">
        <v>464</v>
      </c>
      <c r="AW318" s="18" t="s">
        <v>364</v>
      </c>
      <c r="AX318" s="18" t="s">
        <v>364</v>
      </c>
      <c r="AY318" s="22" t="s">
        <v>1563</v>
      </c>
      <c r="AZ318" s="4">
        <v>45825</v>
      </c>
      <c r="BC318">
        <v>50531.83</v>
      </c>
      <c r="BD318">
        <v>57985.27</v>
      </c>
      <c r="BE318" s="18">
        <v>0</v>
      </c>
      <c r="BF318" s="18">
        <v>0</v>
      </c>
      <c r="BG318" s="18" t="s">
        <v>365</v>
      </c>
      <c r="BH318" s="18"/>
      <c r="BI318" s="18" t="s">
        <v>366</v>
      </c>
      <c r="BJ318" s="18" t="str">
        <f t="shared" si="8"/>
        <v>ADQUISICION DE MOTOR SUMERGIBLE50HP 440/460 V TRIFASICO</v>
      </c>
      <c r="BN318" s="21" t="str">
        <f t="shared" si="9"/>
        <v>http://187.174.252.244/Transparencia/OFICINA_DE_RECURSOS_MATERIALES_20260205/1403/OP202506000596.pdf</v>
      </c>
      <c r="BP318" s="46">
        <v>311</v>
      </c>
      <c r="BQ318" s="21" t="s">
        <v>303</v>
      </c>
      <c r="BR318" s="21" t="s">
        <v>371</v>
      </c>
      <c r="BS318" s="21"/>
      <c r="BT318" s="21"/>
      <c r="BU318" s="21"/>
      <c r="BV318" s="21"/>
      <c r="BW318" s="21"/>
      <c r="BX318" s="21"/>
      <c r="BY318" s="21" t="s">
        <v>203</v>
      </c>
      <c r="BZ318" s="21">
        <v>1</v>
      </c>
      <c r="CG318" s="22" t="s">
        <v>364</v>
      </c>
      <c r="CH318" s="4">
        <v>45838</v>
      </c>
      <c r="CI318" s="22" t="s">
        <v>372</v>
      </c>
    </row>
    <row r="319" spans="1:87" x14ac:dyDescent="0.3">
      <c r="A319" s="18">
        <v>2025</v>
      </c>
      <c r="B319" s="4">
        <v>45748</v>
      </c>
      <c r="C319" s="25">
        <v>45838</v>
      </c>
      <c r="D319" s="18" t="s">
        <v>193</v>
      </c>
      <c r="E319" s="43" t="s">
        <v>197</v>
      </c>
      <c r="F319" s="18" t="s">
        <v>200</v>
      </c>
      <c r="G319" s="24" t="s">
        <v>1530</v>
      </c>
      <c r="H319" s="18" t="s">
        <v>203</v>
      </c>
      <c r="J319" s="44" t="s">
        <v>1984</v>
      </c>
      <c r="K319" s="6">
        <v>202506000600</v>
      </c>
      <c r="N319" s="41" t="s">
        <v>644</v>
      </c>
      <c r="O319" s="31">
        <v>312</v>
      </c>
      <c r="Q319" s="18">
        <v>1</v>
      </c>
      <c r="R319" s="18">
        <v>1</v>
      </c>
      <c r="Z319" s="20" t="s">
        <v>204</v>
      </c>
      <c r="AA319" s="18" t="s">
        <v>387</v>
      </c>
      <c r="AB319" s="18">
        <v>1</v>
      </c>
      <c r="AC319" s="18" t="s">
        <v>361</v>
      </c>
      <c r="AD319" s="18"/>
      <c r="AE319" s="18"/>
      <c r="AF319" s="18"/>
      <c r="AG319" s="18"/>
      <c r="AH319" s="18"/>
      <c r="AI319" s="18"/>
      <c r="AJ319" s="23">
        <v>1</v>
      </c>
      <c r="AK319" s="18" t="s">
        <v>362</v>
      </c>
      <c r="AL319" s="18">
        <v>87</v>
      </c>
      <c r="AM319" s="18" t="s">
        <v>362</v>
      </c>
      <c r="AN319" s="18">
        <v>30</v>
      </c>
      <c r="AO319" s="18" t="s">
        <v>299</v>
      </c>
      <c r="AP319" s="18">
        <v>91170</v>
      </c>
      <c r="AV319" t="s">
        <v>491</v>
      </c>
      <c r="AW319" s="18" t="s">
        <v>364</v>
      </c>
      <c r="AX319" s="18" t="s">
        <v>364</v>
      </c>
      <c r="AY319" s="22" t="s">
        <v>1562</v>
      </c>
      <c r="AZ319" s="4">
        <v>45833</v>
      </c>
      <c r="BC319">
        <v>4396.9799999999996</v>
      </c>
      <c r="BD319">
        <v>5100.5</v>
      </c>
      <c r="BE319" s="18">
        <v>0</v>
      </c>
      <c r="BF319" s="18">
        <v>0</v>
      </c>
      <c r="BG319" s="18" t="s">
        <v>365</v>
      </c>
      <c r="BH319" s="18"/>
      <c r="BI319" s="18" t="s">
        <v>366</v>
      </c>
      <c r="BJ319" s="18" t="str">
        <f t="shared" si="8"/>
        <v>ADQUISICION DE PINTURAS</v>
      </c>
      <c r="BN319" s="21" t="str">
        <f t="shared" si="9"/>
        <v>http://187.174.252.244/Transparencia/OFICINA_DE_RECURSOS_MATERIALES_20260205/1403/OP202506000600.pdf</v>
      </c>
      <c r="BP319" s="46">
        <v>312</v>
      </c>
      <c r="BQ319" s="21" t="s">
        <v>303</v>
      </c>
      <c r="BR319" s="21" t="s">
        <v>371</v>
      </c>
      <c r="BS319" s="21"/>
      <c r="BT319" s="21"/>
      <c r="BU319" s="21"/>
      <c r="BV319" s="21"/>
      <c r="BW319" s="21"/>
      <c r="BX319" s="21"/>
      <c r="BY319" s="21" t="s">
        <v>203</v>
      </c>
      <c r="BZ319" s="21">
        <v>1</v>
      </c>
      <c r="CG319" s="22" t="s">
        <v>364</v>
      </c>
      <c r="CH319" s="4">
        <v>45838</v>
      </c>
      <c r="CI319" s="22" t="s">
        <v>372</v>
      </c>
    </row>
    <row r="320" spans="1:87" x14ac:dyDescent="0.3">
      <c r="A320" s="18">
        <v>2025</v>
      </c>
      <c r="B320" s="4">
        <v>45748</v>
      </c>
      <c r="C320" s="25">
        <v>45838</v>
      </c>
      <c r="D320" s="18" t="s">
        <v>193</v>
      </c>
      <c r="E320" s="43" t="s">
        <v>197</v>
      </c>
      <c r="F320" s="18" t="s">
        <v>200</v>
      </c>
      <c r="G320" s="24" t="s">
        <v>1421</v>
      </c>
      <c r="H320" s="18" t="s">
        <v>203</v>
      </c>
      <c r="J320" s="44" t="s">
        <v>1985</v>
      </c>
      <c r="K320" s="6">
        <v>202506000605</v>
      </c>
      <c r="N320" s="41" t="s">
        <v>1428</v>
      </c>
      <c r="O320" s="31">
        <v>313</v>
      </c>
      <c r="Q320" s="18">
        <v>1</v>
      </c>
      <c r="R320" s="18">
        <v>1</v>
      </c>
      <c r="W320" s="41" t="s">
        <v>989</v>
      </c>
      <c r="X320" s="41" t="s">
        <v>990</v>
      </c>
      <c r="Y320" s="41" t="s">
        <v>495</v>
      </c>
      <c r="Z320" s="41" t="s">
        <v>204</v>
      </c>
      <c r="AA320" s="41"/>
      <c r="AB320" s="41">
        <v>1</v>
      </c>
      <c r="AC320" s="41" t="s">
        <v>496</v>
      </c>
      <c r="AD320" s="41"/>
      <c r="AE320" s="41"/>
      <c r="AF320" s="41"/>
      <c r="AG320" s="41"/>
      <c r="AH320" s="41"/>
      <c r="AI320" s="41"/>
      <c r="AJ320" s="41">
        <v>1</v>
      </c>
      <c r="AK320" s="41" t="s">
        <v>362</v>
      </c>
      <c r="AL320" s="41">
        <v>87</v>
      </c>
      <c r="AM320" s="41" t="s">
        <v>362</v>
      </c>
      <c r="AN320" s="41">
        <v>30</v>
      </c>
      <c r="AO320" s="41" t="s">
        <v>299</v>
      </c>
      <c r="AP320" s="41">
        <v>92100</v>
      </c>
      <c r="AQ320" s="41"/>
      <c r="AR320" s="41"/>
      <c r="AS320" s="41"/>
      <c r="AT320" s="41"/>
      <c r="AU320" s="41"/>
      <c r="AV320" s="41" t="s">
        <v>452</v>
      </c>
      <c r="AW320" s="18" t="s">
        <v>364</v>
      </c>
      <c r="AX320" s="18" t="s">
        <v>364</v>
      </c>
      <c r="AY320" s="6" t="s">
        <v>1462</v>
      </c>
      <c r="AZ320" s="4">
        <v>45835</v>
      </c>
      <c r="BC320">
        <v>11600</v>
      </c>
      <c r="BD320">
        <v>13456</v>
      </c>
      <c r="BE320" s="18">
        <v>0</v>
      </c>
      <c r="BF320" s="18">
        <v>0</v>
      </c>
      <c r="BG320" s="18" t="s">
        <v>365</v>
      </c>
      <c r="BH320" s="18"/>
      <c r="BI320" s="18" t="s">
        <v>366</v>
      </c>
      <c r="BJ320" s="18" t="str">
        <f t="shared" si="8"/>
        <v>MATERIAL PARA EQUIPO DE MANTENIMIENTO DE EQUIPO DE BOMBEO</v>
      </c>
      <c r="BN320" s="21" t="str">
        <f t="shared" si="9"/>
        <v>http://187.174.252.244/Transparencia/OFICINA_DE_RECURSOS_MATERIALES_20260205/1403/OP202506000605.pdf</v>
      </c>
      <c r="BP320" s="46">
        <v>313</v>
      </c>
      <c r="BQ320" s="21" t="s">
        <v>303</v>
      </c>
      <c r="BR320" s="21" t="s">
        <v>371</v>
      </c>
      <c r="BS320" s="21"/>
      <c r="BT320" s="21"/>
      <c r="BU320" s="21"/>
      <c r="BV320" s="21"/>
      <c r="BW320" s="21"/>
      <c r="BX320" s="21"/>
      <c r="BY320" s="21" t="s">
        <v>203</v>
      </c>
      <c r="BZ320" s="21">
        <v>1</v>
      </c>
      <c r="CG320" s="22" t="s">
        <v>364</v>
      </c>
      <c r="CH320" s="4">
        <v>45838</v>
      </c>
      <c r="CI320" s="22" t="s">
        <v>372</v>
      </c>
    </row>
    <row r="321" spans="1:87" x14ac:dyDescent="0.3">
      <c r="A321" s="18">
        <v>2025</v>
      </c>
      <c r="B321" s="4">
        <v>45748</v>
      </c>
      <c r="C321" s="25">
        <v>45838</v>
      </c>
      <c r="D321" s="18" t="s">
        <v>193</v>
      </c>
      <c r="E321" s="43" t="s">
        <v>197</v>
      </c>
      <c r="F321" s="18" t="s">
        <v>200</v>
      </c>
      <c r="G321" s="24" t="s">
        <v>1529</v>
      </c>
      <c r="H321" s="18" t="s">
        <v>203</v>
      </c>
      <c r="J321" s="44" t="s">
        <v>1986</v>
      </c>
      <c r="K321" s="6">
        <v>202506000607</v>
      </c>
      <c r="N321" s="41" t="s">
        <v>644</v>
      </c>
      <c r="O321" s="31">
        <v>314</v>
      </c>
      <c r="Q321" s="18">
        <v>1</v>
      </c>
      <c r="R321" s="18">
        <v>1</v>
      </c>
      <c r="W321" s="41"/>
      <c r="X321" s="41"/>
      <c r="Y321" s="41"/>
      <c r="Z321" s="41" t="s">
        <v>204</v>
      </c>
      <c r="AA321" s="41" t="s">
        <v>387</v>
      </c>
      <c r="AB321" s="41">
        <v>1</v>
      </c>
      <c r="AC321" s="41" t="s">
        <v>361</v>
      </c>
      <c r="AD321" s="41"/>
      <c r="AE321" s="41"/>
      <c r="AF321" s="41"/>
      <c r="AG321" s="41"/>
      <c r="AH321" s="41"/>
      <c r="AI321" s="41"/>
      <c r="AJ321" s="41">
        <v>1</v>
      </c>
      <c r="AK321" s="41" t="s">
        <v>362</v>
      </c>
      <c r="AL321" s="41">
        <v>87</v>
      </c>
      <c r="AM321" s="41" t="s">
        <v>362</v>
      </c>
      <c r="AN321" s="41">
        <v>30</v>
      </c>
      <c r="AO321" s="41" t="s">
        <v>299</v>
      </c>
      <c r="AP321" s="41">
        <v>91170</v>
      </c>
      <c r="AQ321" s="41"/>
      <c r="AR321" s="41"/>
      <c r="AS321" s="41"/>
      <c r="AT321" s="41"/>
      <c r="AU321" s="41"/>
      <c r="AV321" s="41" t="s">
        <v>556</v>
      </c>
      <c r="AW321" s="18" t="s">
        <v>364</v>
      </c>
      <c r="AX321" s="18" t="s">
        <v>364</v>
      </c>
      <c r="AY321" s="6" t="s">
        <v>1566</v>
      </c>
      <c r="AZ321" s="4">
        <v>45833</v>
      </c>
      <c r="BC321">
        <v>4396.9799999999996</v>
      </c>
      <c r="BD321">
        <v>5100.5</v>
      </c>
      <c r="BE321" s="18">
        <v>0</v>
      </c>
      <c r="BF321" s="18">
        <v>0</v>
      </c>
      <c r="BG321" s="18" t="s">
        <v>365</v>
      </c>
      <c r="BH321" s="18"/>
      <c r="BI321" s="18" t="s">
        <v>366</v>
      </c>
      <c r="BJ321" s="18" t="str">
        <f t="shared" si="8"/>
        <v>ADQUISICION DE PINTURAS</v>
      </c>
      <c r="BN321" s="21" t="str">
        <f t="shared" si="9"/>
        <v>http://187.174.252.244/Transparencia/OFICINA_DE_RECURSOS_MATERIALES_20260205/1403/OP202506000607.pdf</v>
      </c>
      <c r="BP321" s="46">
        <v>314</v>
      </c>
      <c r="BQ321" s="21" t="s">
        <v>303</v>
      </c>
      <c r="BR321" s="21" t="s">
        <v>371</v>
      </c>
      <c r="BS321" s="21"/>
      <c r="BT321" s="21"/>
      <c r="BU321" s="21"/>
      <c r="BV321" s="21"/>
      <c r="BW321" s="21"/>
      <c r="BX321" s="21"/>
      <c r="BY321" s="21" t="s">
        <v>203</v>
      </c>
      <c r="BZ321" s="21">
        <v>1</v>
      </c>
      <c r="CG321" s="22" t="s">
        <v>364</v>
      </c>
      <c r="CH321" s="4">
        <v>45838</v>
      </c>
      <c r="CI321" s="22" t="s">
        <v>372</v>
      </c>
    </row>
    <row r="322" spans="1:87" x14ac:dyDescent="0.3">
      <c r="A322" s="18">
        <v>2025</v>
      </c>
      <c r="B322" s="4">
        <v>45748</v>
      </c>
      <c r="C322" s="25">
        <v>45838</v>
      </c>
      <c r="D322" s="18" t="s">
        <v>193</v>
      </c>
      <c r="E322" s="43" t="s">
        <v>197</v>
      </c>
      <c r="F322" s="18" t="s">
        <v>200</v>
      </c>
      <c r="G322" s="24" t="s">
        <v>1528</v>
      </c>
      <c r="H322" s="18" t="s">
        <v>203</v>
      </c>
      <c r="J322" s="44" t="s">
        <v>1987</v>
      </c>
      <c r="K322" s="6">
        <v>202506000610</v>
      </c>
      <c r="N322" s="41" t="s">
        <v>644</v>
      </c>
      <c r="O322" s="31">
        <v>315</v>
      </c>
      <c r="Q322" s="18">
        <v>1</v>
      </c>
      <c r="R322" s="18">
        <v>1</v>
      </c>
      <c r="W322" s="41"/>
      <c r="X322" s="41"/>
      <c r="Y322" s="41"/>
      <c r="Z322" s="41" t="s">
        <v>204</v>
      </c>
      <c r="AA322" s="41" t="s">
        <v>387</v>
      </c>
      <c r="AB322" s="41">
        <v>1</v>
      </c>
      <c r="AC322" s="41" t="s">
        <v>361</v>
      </c>
      <c r="AD322" s="41"/>
      <c r="AE322" s="41"/>
      <c r="AF322" s="41"/>
      <c r="AG322" s="41"/>
      <c r="AH322" s="41"/>
      <c r="AI322" s="41"/>
      <c r="AJ322" s="41">
        <v>1</v>
      </c>
      <c r="AK322" s="41" t="s">
        <v>362</v>
      </c>
      <c r="AL322" s="41">
        <v>87</v>
      </c>
      <c r="AM322" s="41" t="s">
        <v>362</v>
      </c>
      <c r="AN322" s="41">
        <v>30</v>
      </c>
      <c r="AO322" s="41" t="s">
        <v>299</v>
      </c>
      <c r="AP322" s="41">
        <v>91170</v>
      </c>
      <c r="AQ322" s="41"/>
      <c r="AR322" s="41"/>
      <c r="AS322" s="41"/>
      <c r="AT322" s="41"/>
      <c r="AU322" s="41"/>
      <c r="AV322" s="41" t="s">
        <v>548</v>
      </c>
      <c r="AW322" s="18" t="s">
        <v>364</v>
      </c>
      <c r="AX322" s="18" t="s">
        <v>364</v>
      </c>
      <c r="AY322" s="22" t="s">
        <v>1561</v>
      </c>
      <c r="AZ322" s="4">
        <v>45832</v>
      </c>
      <c r="BC322">
        <v>4396.9799999999996</v>
      </c>
      <c r="BD322">
        <v>5100.5</v>
      </c>
      <c r="BE322" s="18">
        <v>0</v>
      </c>
      <c r="BF322" s="18">
        <v>0</v>
      </c>
      <c r="BG322" s="18" t="s">
        <v>365</v>
      </c>
      <c r="BH322" s="18"/>
      <c r="BI322" s="18" t="s">
        <v>366</v>
      </c>
      <c r="BJ322" s="18" t="str">
        <f t="shared" si="8"/>
        <v>ADQUISICION DE PINTURAS</v>
      </c>
      <c r="BN322" s="21" t="str">
        <f t="shared" si="9"/>
        <v>http://187.174.252.244/Transparencia/OFICINA_DE_RECURSOS_MATERIALES_20260205/1408/OP202506000610.pdf</v>
      </c>
      <c r="BP322" s="46">
        <v>315</v>
      </c>
      <c r="BQ322" s="21" t="s">
        <v>303</v>
      </c>
      <c r="BR322" s="21" t="s">
        <v>371</v>
      </c>
      <c r="BS322" s="21"/>
      <c r="BT322" s="21"/>
      <c r="BU322" s="21"/>
      <c r="BV322" s="21"/>
      <c r="BW322" s="21"/>
      <c r="BX322" s="21"/>
      <c r="BY322" s="21" t="s">
        <v>203</v>
      </c>
      <c r="BZ322" s="21">
        <v>1</v>
      </c>
      <c r="CG322" s="22" t="s">
        <v>364</v>
      </c>
      <c r="CH322" s="4">
        <v>45838</v>
      </c>
      <c r="CI322" s="22" t="s">
        <v>372</v>
      </c>
    </row>
    <row r="323" spans="1:87" x14ac:dyDescent="0.3">
      <c r="A323" s="18">
        <v>2025</v>
      </c>
      <c r="B323" s="4">
        <v>45748</v>
      </c>
      <c r="C323" s="25">
        <v>45838</v>
      </c>
      <c r="D323" s="18" t="s">
        <v>193</v>
      </c>
      <c r="E323" s="43" t="s">
        <v>198</v>
      </c>
      <c r="F323" s="18" t="s">
        <v>200</v>
      </c>
      <c r="G323" s="24" t="s">
        <v>1570</v>
      </c>
      <c r="H323" s="18" t="s">
        <v>203</v>
      </c>
      <c r="J323" s="44" t="s">
        <v>1988</v>
      </c>
      <c r="K323" s="6">
        <v>202506000672</v>
      </c>
      <c r="N323" s="41" t="s">
        <v>1578</v>
      </c>
      <c r="O323" s="31">
        <v>316</v>
      </c>
      <c r="Q323" s="18">
        <v>1</v>
      </c>
      <c r="R323" s="18">
        <v>1</v>
      </c>
      <c r="W323" s="41" t="s">
        <v>597</v>
      </c>
      <c r="X323" s="41" t="s">
        <v>598</v>
      </c>
      <c r="Y323" s="41" t="s">
        <v>735</v>
      </c>
      <c r="Z323" s="41" t="s">
        <v>205</v>
      </c>
      <c r="AA323" s="41"/>
      <c r="AB323" s="41">
        <v>1</v>
      </c>
      <c r="AC323" s="41" t="s">
        <v>599</v>
      </c>
      <c r="AD323" s="41"/>
      <c r="AE323" s="41"/>
      <c r="AF323" s="41"/>
      <c r="AG323" s="41"/>
      <c r="AH323" s="41"/>
      <c r="AI323" s="41"/>
      <c r="AJ323" s="41">
        <v>1</v>
      </c>
      <c r="AK323" s="41" t="s">
        <v>362</v>
      </c>
      <c r="AL323" s="41">
        <v>87</v>
      </c>
      <c r="AM323" s="41" t="s">
        <v>362</v>
      </c>
      <c r="AN323" s="41">
        <v>30</v>
      </c>
      <c r="AO323" s="41" t="s">
        <v>299</v>
      </c>
      <c r="AP323" s="41">
        <v>91380</v>
      </c>
      <c r="AV323" t="s">
        <v>431</v>
      </c>
      <c r="AW323" s="18" t="s">
        <v>364</v>
      </c>
      <c r="AX323" s="18" t="s">
        <v>364</v>
      </c>
      <c r="AY323" s="22" t="s">
        <v>1611</v>
      </c>
      <c r="AZ323" s="4">
        <v>45810</v>
      </c>
      <c r="BC323">
        <v>4700</v>
      </c>
      <c r="BD323">
        <v>5393.25</v>
      </c>
      <c r="BE323" s="18">
        <v>0</v>
      </c>
      <c r="BF323" s="18">
        <v>0</v>
      </c>
      <c r="BG323" s="18" t="s">
        <v>365</v>
      </c>
      <c r="BH323" s="18"/>
      <c r="BI323" s="18" t="s">
        <v>366</v>
      </c>
      <c r="BJ323" s="18" t="str">
        <f t="shared" si="8"/>
        <v>RENTA DEL MES DE JUNIO</v>
      </c>
      <c r="BN323" s="21" t="str">
        <f t="shared" si="9"/>
        <v>http://187.174.252.244/Transparencia/OFICINA_DE_RECURSOS_MATERIALES_20260205/1408/OP202506000672.pdf</v>
      </c>
      <c r="BP323" s="46">
        <v>316</v>
      </c>
      <c r="BQ323" s="21" t="s">
        <v>303</v>
      </c>
      <c r="BR323" s="21" t="s">
        <v>371</v>
      </c>
      <c r="BS323" s="21"/>
      <c r="BT323" s="21"/>
      <c r="BU323" s="21"/>
      <c r="BV323" s="21"/>
      <c r="BW323" s="21"/>
      <c r="BX323" s="21"/>
      <c r="BY323" s="21" t="s">
        <v>203</v>
      </c>
      <c r="BZ323" s="21">
        <v>1</v>
      </c>
      <c r="CG323" s="22" t="s">
        <v>364</v>
      </c>
      <c r="CH323" s="4">
        <v>45838</v>
      </c>
      <c r="CI323" s="22" t="s">
        <v>372</v>
      </c>
    </row>
    <row r="324" spans="1:87" x14ac:dyDescent="0.3">
      <c r="A324" s="18">
        <v>2025</v>
      </c>
      <c r="B324" s="4">
        <v>45748</v>
      </c>
      <c r="C324" s="25">
        <v>45838</v>
      </c>
      <c r="D324" s="18" t="s">
        <v>193</v>
      </c>
      <c r="E324" s="43" t="s">
        <v>197</v>
      </c>
      <c r="F324" s="18" t="s">
        <v>200</v>
      </c>
      <c r="G324" s="24" t="s">
        <v>1526</v>
      </c>
      <c r="H324" s="18" t="s">
        <v>203</v>
      </c>
      <c r="J324" s="48" t="s">
        <v>2005</v>
      </c>
      <c r="K324" s="6">
        <v>202506000692</v>
      </c>
      <c r="N324" s="41" t="s">
        <v>454</v>
      </c>
      <c r="O324" s="31">
        <v>317</v>
      </c>
      <c r="Q324" s="18">
        <v>1</v>
      </c>
      <c r="R324" s="18">
        <v>1</v>
      </c>
      <c r="W324" s="41" t="s">
        <v>559</v>
      </c>
      <c r="X324" s="41" t="s">
        <v>560</v>
      </c>
      <c r="Y324" s="41" t="s">
        <v>561</v>
      </c>
      <c r="Z324" s="41" t="s">
        <v>204</v>
      </c>
      <c r="AA324" s="41"/>
      <c r="AB324" s="41">
        <v>1</v>
      </c>
      <c r="AC324" s="41" t="s">
        <v>562</v>
      </c>
      <c r="AD324" s="41" t="s">
        <v>231</v>
      </c>
      <c r="AE324" s="41">
        <v>4</v>
      </c>
      <c r="AF324" s="41">
        <v>2706</v>
      </c>
      <c r="AG324" s="41" t="s">
        <v>367</v>
      </c>
      <c r="AH324" s="41" t="s">
        <v>237</v>
      </c>
      <c r="AI324" s="41" t="s">
        <v>1114</v>
      </c>
      <c r="AJ324" s="41">
        <v>1</v>
      </c>
      <c r="AK324" s="41" t="s">
        <v>563</v>
      </c>
      <c r="AL324" s="41">
        <v>44</v>
      </c>
      <c r="AM324" s="41" t="s">
        <v>563</v>
      </c>
      <c r="AN324" s="41">
        <v>30</v>
      </c>
      <c r="AO324" s="41" t="s">
        <v>299</v>
      </c>
      <c r="AP324" s="41">
        <v>94630</v>
      </c>
      <c r="AV324" t="s">
        <v>476</v>
      </c>
      <c r="AW324" s="18" t="s">
        <v>364</v>
      </c>
      <c r="AX324" s="18" t="s">
        <v>364</v>
      </c>
      <c r="AY324" s="22" t="s">
        <v>1559</v>
      </c>
      <c r="AZ324" s="4">
        <v>45826</v>
      </c>
      <c r="BC324">
        <v>689.7</v>
      </c>
      <c r="BD324">
        <v>800</v>
      </c>
      <c r="BE324" s="18">
        <v>0</v>
      </c>
      <c r="BF324" s="18">
        <v>0</v>
      </c>
      <c r="BG324" s="18" t="s">
        <v>365</v>
      </c>
      <c r="BH324" s="18"/>
      <c r="BI324" s="18" t="s">
        <v>366</v>
      </c>
      <c r="BJ324" s="18" t="str">
        <f t="shared" si="8"/>
        <v>ADQUISICION DE MATERIAL HIDRAULICO</v>
      </c>
      <c r="BN324" s="21" t="str">
        <f t="shared" si="9"/>
        <v>http://187.174.252.244/Transparencia/OFICINA_DE_RECURSOS_MATERIALES_20260317/1319/OP202506000692.pdf</v>
      </c>
      <c r="BP324" s="46">
        <v>317</v>
      </c>
      <c r="BQ324" s="21" t="s">
        <v>303</v>
      </c>
      <c r="BR324" s="21" t="s">
        <v>371</v>
      </c>
      <c r="BS324" s="21"/>
      <c r="BT324" s="21"/>
      <c r="BU324" s="21"/>
      <c r="BV324" s="21"/>
      <c r="BW324" s="21"/>
      <c r="BX324" s="21"/>
      <c r="BY324" s="21" t="s">
        <v>203</v>
      </c>
      <c r="BZ324" s="21">
        <v>1</v>
      </c>
      <c r="CG324" s="22" t="s">
        <v>364</v>
      </c>
      <c r="CH324" s="4">
        <v>45838</v>
      </c>
      <c r="CI324" s="22" t="s">
        <v>372</v>
      </c>
    </row>
    <row r="325" spans="1:87" x14ac:dyDescent="0.3">
      <c r="A325" s="18">
        <v>2025</v>
      </c>
      <c r="B325" s="4">
        <v>45748</v>
      </c>
      <c r="C325" s="25">
        <v>45838</v>
      </c>
      <c r="D325" s="18" t="s">
        <v>193</v>
      </c>
      <c r="E325" s="43" t="s">
        <v>197</v>
      </c>
      <c r="F325" s="18" t="s">
        <v>200</v>
      </c>
      <c r="G325" s="24" t="s">
        <v>1527</v>
      </c>
      <c r="H325" s="18" t="s">
        <v>203</v>
      </c>
      <c r="J325" s="48" t="s">
        <v>2004</v>
      </c>
      <c r="K325" s="6">
        <v>202506000696</v>
      </c>
      <c r="N325" s="41" t="s">
        <v>454</v>
      </c>
      <c r="O325" s="31">
        <v>318</v>
      </c>
      <c r="Q325" s="18">
        <v>1</v>
      </c>
      <c r="R325" s="18">
        <v>1</v>
      </c>
      <c r="W325" s="41" t="s">
        <v>559</v>
      </c>
      <c r="X325" s="41" t="s">
        <v>560</v>
      </c>
      <c r="Y325" s="41" t="s">
        <v>561</v>
      </c>
      <c r="Z325" s="41" t="s">
        <v>204</v>
      </c>
      <c r="AA325" s="41"/>
      <c r="AB325" s="41">
        <v>1</v>
      </c>
      <c r="AC325" s="41" t="s">
        <v>562</v>
      </c>
      <c r="AD325" s="41" t="s">
        <v>231</v>
      </c>
      <c r="AE325" s="41">
        <v>4</v>
      </c>
      <c r="AF325" s="41">
        <v>2706</v>
      </c>
      <c r="AG325" s="41" t="s">
        <v>367</v>
      </c>
      <c r="AH325" s="41" t="s">
        <v>237</v>
      </c>
      <c r="AI325" s="41" t="s">
        <v>1114</v>
      </c>
      <c r="AJ325" s="41">
        <v>1</v>
      </c>
      <c r="AK325" s="41" t="s">
        <v>563</v>
      </c>
      <c r="AL325" s="41">
        <v>44</v>
      </c>
      <c r="AM325" s="41" t="s">
        <v>563</v>
      </c>
      <c r="AN325" s="41">
        <v>30</v>
      </c>
      <c r="AO325" s="41" t="s">
        <v>299</v>
      </c>
      <c r="AP325" s="41">
        <v>94630</v>
      </c>
      <c r="AV325" t="s">
        <v>476</v>
      </c>
      <c r="AW325" s="18" t="s">
        <v>364</v>
      </c>
      <c r="AX325" s="18" t="s">
        <v>364</v>
      </c>
      <c r="AY325" s="43" t="s">
        <v>1560</v>
      </c>
      <c r="AZ325" s="4">
        <v>45826</v>
      </c>
      <c r="BC325">
        <v>7327.11</v>
      </c>
      <c r="BD325">
        <v>8499.5</v>
      </c>
      <c r="BE325" s="18">
        <v>0</v>
      </c>
      <c r="BF325" s="18">
        <v>0</v>
      </c>
      <c r="BG325" s="18" t="s">
        <v>365</v>
      </c>
      <c r="BH325" s="18"/>
      <c r="BI325" s="18" t="s">
        <v>366</v>
      </c>
      <c r="BJ325" s="18" t="str">
        <f t="shared" si="8"/>
        <v>ADQUISICION DE MATERIAL HIDRAULICO</v>
      </c>
      <c r="BN325" s="21" t="str">
        <f t="shared" si="9"/>
        <v>http://187.174.252.244/Transparencia/OFICINA_DE_RECURSOS_MATERIALES_20260317/1319/OP202506000696.pdf</v>
      </c>
      <c r="BP325" s="46">
        <v>318</v>
      </c>
      <c r="BQ325" s="21" t="s">
        <v>303</v>
      </c>
      <c r="BR325" s="21" t="s">
        <v>371</v>
      </c>
      <c r="BS325" s="21"/>
      <c r="BT325" s="21"/>
      <c r="BU325" s="21"/>
      <c r="BV325" s="21"/>
      <c r="BW325" s="21"/>
      <c r="BX325" s="21"/>
      <c r="BY325" s="21" t="s">
        <v>203</v>
      </c>
      <c r="BZ325" s="21">
        <v>1</v>
      </c>
      <c r="CG325" s="22" t="s">
        <v>364</v>
      </c>
      <c r="CH325" s="4">
        <v>45838</v>
      </c>
      <c r="CI325" s="22" t="s">
        <v>372</v>
      </c>
    </row>
    <row r="326" spans="1:87" x14ac:dyDescent="0.3">
      <c r="A326" s="18">
        <v>2025</v>
      </c>
      <c r="B326" s="4">
        <v>45748</v>
      </c>
      <c r="C326" s="25">
        <v>45838</v>
      </c>
      <c r="D326" s="18" t="s">
        <v>193</v>
      </c>
      <c r="E326" s="18" t="s">
        <v>199</v>
      </c>
      <c r="F326" s="18" t="s">
        <v>200</v>
      </c>
      <c r="G326" t="s">
        <v>1418</v>
      </c>
      <c r="H326" s="18" t="s">
        <v>203</v>
      </c>
      <c r="J326" s="44" t="s">
        <v>1989</v>
      </c>
      <c r="K326" s="6">
        <v>202506000828</v>
      </c>
      <c r="N326" s="18" t="s">
        <v>1425</v>
      </c>
      <c r="O326" s="31">
        <v>319</v>
      </c>
      <c r="Q326" s="18">
        <v>1</v>
      </c>
      <c r="R326" s="18">
        <v>1</v>
      </c>
      <c r="W326" s="42"/>
      <c r="X326" s="42"/>
      <c r="Y326" s="42"/>
      <c r="Z326" s="42" t="s">
        <v>204</v>
      </c>
      <c r="AA326" s="42" t="s">
        <v>383</v>
      </c>
      <c r="AB326" s="42">
        <v>1</v>
      </c>
      <c r="AC326" s="42" t="s">
        <v>384</v>
      </c>
      <c r="AD326" s="42" t="s">
        <v>212</v>
      </c>
      <c r="AE326" s="42" t="s">
        <v>385</v>
      </c>
      <c r="AF326" s="42">
        <v>198</v>
      </c>
      <c r="AG326" s="42"/>
      <c r="AH326" s="42" t="s">
        <v>237</v>
      </c>
      <c r="AI326" s="42" t="s">
        <v>386</v>
      </c>
      <c r="AJ326" s="42">
        <v>1</v>
      </c>
      <c r="AK326" s="42" t="s">
        <v>386</v>
      </c>
      <c r="AL326" s="42">
        <v>0</v>
      </c>
      <c r="AM326" s="42" t="s">
        <v>473</v>
      </c>
      <c r="AN326" s="42">
        <v>9</v>
      </c>
      <c r="AO326" s="42" t="s">
        <v>300</v>
      </c>
      <c r="AP326" s="42">
        <v>6500</v>
      </c>
      <c r="AV326" t="s">
        <v>382</v>
      </c>
      <c r="AW326" s="18" t="s">
        <v>364</v>
      </c>
      <c r="AX326" s="18" t="s">
        <v>364</v>
      </c>
      <c r="AY326" s="6" t="s">
        <v>1459</v>
      </c>
      <c r="AZ326" s="4">
        <v>45811</v>
      </c>
      <c r="BC326">
        <v>74133.960000000006</v>
      </c>
      <c r="BD326">
        <v>85995.38</v>
      </c>
      <c r="BE326" s="18">
        <v>0</v>
      </c>
      <c r="BF326" s="18">
        <v>0</v>
      </c>
      <c r="BG326" s="18" t="s">
        <v>365</v>
      </c>
      <c r="BH326" s="18"/>
      <c r="BI326" s="18" t="s">
        <v>366</v>
      </c>
      <c r="BJ326" s="18" t="str">
        <f t="shared" si="8"/>
        <v>FACTURACION DE TELEFONO DEL MES DE JUNIO</v>
      </c>
      <c r="BN326" s="21" t="str">
        <f t="shared" si="9"/>
        <v>http://187.174.252.244/Transparencia/OFICINA_DE_RECURSOS_MATERIALES_20260205/1408/OP202506000828.pdf</v>
      </c>
      <c r="BP326" s="46">
        <v>319</v>
      </c>
      <c r="BQ326" s="21" t="s">
        <v>303</v>
      </c>
      <c r="BR326" s="21" t="s">
        <v>371</v>
      </c>
      <c r="BS326" s="21"/>
      <c r="BT326" s="21"/>
      <c r="BU326" s="21"/>
      <c r="BV326" s="21"/>
      <c r="BW326" s="21"/>
      <c r="BX326" s="21"/>
      <c r="BY326" s="21" t="s">
        <v>203</v>
      </c>
      <c r="BZ326" s="21">
        <v>1</v>
      </c>
      <c r="CG326" s="22" t="s">
        <v>364</v>
      </c>
      <c r="CH326" s="4">
        <v>45838</v>
      </c>
      <c r="CI326" s="22" t="s">
        <v>372</v>
      </c>
    </row>
    <row r="327" spans="1:87" x14ac:dyDescent="0.3">
      <c r="A327" s="18">
        <v>2025</v>
      </c>
      <c r="B327" s="4">
        <v>45748</v>
      </c>
      <c r="C327" s="25">
        <v>45838</v>
      </c>
      <c r="D327" s="18" t="s">
        <v>193</v>
      </c>
      <c r="E327" s="43" t="s">
        <v>198</v>
      </c>
      <c r="F327" s="18" t="s">
        <v>200</v>
      </c>
      <c r="G327" s="24" t="s">
        <v>1593</v>
      </c>
      <c r="H327" s="18" t="s">
        <v>203</v>
      </c>
      <c r="J327" s="44" t="s">
        <v>1990</v>
      </c>
      <c r="K327" s="6">
        <v>202506000903</v>
      </c>
      <c r="N327" s="18" t="s">
        <v>1578</v>
      </c>
      <c r="O327" s="31">
        <v>320</v>
      </c>
      <c r="Q327" s="18">
        <v>1</v>
      </c>
      <c r="R327" s="18">
        <v>1</v>
      </c>
      <c r="W327" s="42" t="s">
        <v>1201</v>
      </c>
      <c r="X327" s="42" t="s">
        <v>1055</v>
      </c>
      <c r="Y327" s="42" t="s">
        <v>1199</v>
      </c>
      <c r="Z327" s="42" t="s">
        <v>204</v>
      </c>
      <c r="AA327" s="42"/>
      <c r="AB327" s="42">
        <v>1</v>
      </c>
      <c r="AC327" s="42" t="s">
        <v>1202</v>
      </c>
      <c r="AD327" s="42"/>
      <c r="AE327" s="42"/>
      <c r="AF327" s="42"/>
      <c r="AG327" s="42"/>
      <c r="AH327" s="42"/>
      <c r="AI327" s="42"/>
      <c r="AJ327" s="42">
        <v>1</v>
      </c>
      <c r="AK327" s="42" t="s">
        <v>362</v>
      </c>
      <c r="AL327" s="42">
        <v>87</v>
      </c>
      <c r="AM327" s="42" t="s">
        <v>362</v>
      </c>
      <c r="AN327" s="42">
        <v>30</v>
      </c>
      <c r="AO327" s="42" t="s">
        <v>299</v>
      </c>
      <c r="AP327" s="42">
        <v>93478</v>
      </c>
      <c r="AV327" t="s">
        <v>551</v>
      </c>
      <c r="AW327" s="18" t="s">
        <v>364</v>
      </c>
      <c r="AX327" s="18" t="s">
        <v>364</v>
      </c>
      <c r="AY327" s="43" t="s">
        <v>1626</v>
      </c>
      <c r="AZ327" s="4">
        <v>45810</v>
      </c>
      <c r="BC327">
        <v>13000</v>
      </c>
      <c r="BD327">
        <v>15080</v>
      </c>
      <c r="BE327" s="18">
        <v>0</v>
      </c>
      <c r="BF327" s="18">
        <v>0</v>
      </c>
      <c r="BG327" s="18" t="s">
        <v>365</v>
      </c>
      <c r="BH327" s="18"/>
      <c r="BI327" s="18" t="s">
        <v>366</v>
      </c>
      <c r="BJ327" s="18" t="str">
        <f t="shared" si="8"/>
        <v>RENTA DEL MES DE JUNIO</v>
      </c>
      <c r="BN327" s="21" t="str">
        <f t="shared" si="9"/>
        <v>http://187.174.252.244/Transparencia/OFICINA_DE_RECURSOS_MATERIALES_20260205/1408/OP202506000903.pdf</v>
      </c>
      <c r="BP327" s="46">
        <v>320</v>
      </c>
      <c r="BQ327" s="21" t="s">
        <v>303</v>
      </c>
      <c r="BR327" s="21" t="s">
        <v>371</v>
      </c>
      <c r="BS327" s="21"/>
      <c r="BT327" s="21"/>
      <c r="BU327" s="21"/>
      <c r="BV327" s="21"/>
      <c r="BW327" s="21"/>
      <c r="BX327" s="21"/>
      <c r="BY327" s="21" t="s">
        <v>203</v>
      </c>
      <c r="BZ327" s="21">
        <v>1</v>
      </c>
      <c r="CG327" s="22" t="s">
        <v>364</v>
      </c>
      <c r="CH327" s="4">
        <v>45838</v>
      </c>
      <c r="CI327" s="22" t="s">
        <v>372</v>
      </c>
    </row>
    <row r="328" spans="1:87" x14ac:dyDescent="0.3">
      <c r="A328" s="20">
        <v>2025</v>
      </c>
      <c r="B328" s="4">
        <v>45748</v>
      </c>
      <c r="C328" s="25">
        <v>45838</v>
      </c>
      <c r="D328" s="20" t="s">
        <v>193</v>
      </c>
      <c r="E328" s="43" t="s">
        <v>198</v>
      </c>
      <c r="F328" s="20" t="s">
        <v>200</v>
      </c>
      <c r="G328" s="24" t="s">
        <v>1594</v>
      </c>
      <c r="H328" s="20" t="s">
        <v>203</v>
      </c>
      <c r="J328" s="44" t="s">
        <v>1991</v>
      </c>
      <c r="K328" s="6">
        <v>202506000905</v>
      </c>
      <c r="N328" s="18" t="s">
        <v>1578</v>
      </c>
      <c r="O328" s="31">
        <v>321</v>
      </c>
      <c r="Q328" s="20">
        <v>1</v>
      </c>
      <c r="R328" s="20">
        <v>1</v>
      </c>
      <c r="W328" s="42" t="s">
        <v>1198</v>
      </c>
      <c r="X328" s="42" t="s">
        <v>1055</v>
      </c>
      <c r="Y328" s="42" t="s">
        <v>1199</v>
      </c>
      <c r="Z328" s="42" t="s">
        <v>204</v>
      </c>
      <c r="AA328" s="42"/>
      <c r="AB328" s="42">
        <v>1</v>
      </c>
      <c r="AC328" s="42" t="s">
        <v>1200</v>
      </c>
      <c r="AD328" s="42"/>
      <c r="AE328" s="42"/>
      <c r="AF328" s="42"/>
      <c r="AG328" s="42"/>
      <c r="AH328" s="42"/>
      <c r="AI328" s="42"/>
      <c r="AJ328" s="42">
        <v>1</v>
      </c>
      <c r="AK328" s="42" t="s">
        <v>362</v>
      </c>
      <c r="AL328" s="42">
        <v>87</v>
      </c>
      <c r="AM328" s="42" t="s">
        <v>362</v>
      </c>
      <c r="AN328" s="42">
        <v>30</v>
      </c>
      <c r="AO328" s="42" t="s">
        <v>299</v>
      </c>
      <c r="AP328" s="42">
        <v>93400</v>
      </c>
      <c r="AQ328" s="42"/>
      <c r="AR328" s="42"/>
      <c r="AS328" s="42"/>
      <c r="AT328" s="42"/>
      <c r="AU328" s="42"/>
      <c r="AV328" s="42" t="s">
        <v>551</v>
      </c>
      <c r="AW328" s="18" t="s">
        <v>364</v>
      </c>
      <c r="AX328" s="18" t="s">
        <v>364</v>
      </c>
      <c r="AY328" s="6" t="s">
        <v>1627</v>
      </c>
      <c r="AZ328" s="4">
        <v>45810</v>
      </c>
      <c r="BC328">
        <v>5000</v>
      </c>
      <c r="BD328">
        <v>5800</v>
      </c>
      <c r="BE328" s="18">
        <v>0</v>
      </c>
      <c r="BF328" s="18">
        <v>0</v>
      </c>
      <c r="BG328" s="18" t="s">
        <v>365</v>
      </c>
      <c r="BH328" s="18"/>
      <c r="BI328" s="18" t="s">
        <v>366</v>
      </c>
      <c r="BJ328" s="18" t="str">
        <f t="shared" ref="BJ328:BJ340" si="10">N:N</f>
        <v>RENTA DEL MES DE JUNIO</v>
      </c>
      <c r="BN328" s="21" t="str">
        <f t="shared" ref="BN328:BN340" si="11">J:J</f>
        <v>http://187.174.252.244/Transparencia/OFICINA_DE_RECURSOS_MATERIALES_20260205/1408/OP202506000905.pdf</v>
      </c>
      <c r="BP328" s="46">
        <v>321</v>
      </c>
      <c r="BQ328" s="21" t="s">
        <v>303</v>
      </c>
      <c r="BR328" s="21" t="s">
        <v>371</v>
      </c>
      <c r="BS328" s="21"/>
      <c r="BT328" s="21"/>
      <c r="BU328" s="21"/>
      <c r="BV328" s="21"/>
      <c r="BW328" s="21"/>
      <c r="BX328" s="21"/>
      <c r="BY328" s="21" t="s">
        <v>203</v>
      </c>
      <c r="BZ328" s="21">
        <v>1</v>
      </c>
      <c r="CG328" s="22" t="s">
        <v>364</v>
      </c>
      <c r="CH328" s="4">
        <v>45838</v>
      </c>
      <c r="CI328" s="22" t="s">
        <v>372</v>
      </c>
    </row>
    <row r="329" spans="1:87" x14ac:dyDescent="0.3">
      <c r="A329" s="20">
        <v>2025</v>
      </c>
      <c r="B329" s="4">
        <v>45748</v>
      </c>
      <c r="C329" s="25">
        <v>45838</v>
      </c>
      <c r="D329" s="20" t="s">
        <v>193</v>
      </c>
      <c r="E329" s="43" t="s">
        <v>198</v>
      </c>
      <c r="F329" s="20" t="s">
        <v>200</v>
      </c>
      <c r="G329" s="24" t="s">
        <v>1422</v>
      </c>
      <c r="H329" s="20" t="s">
        <v>203</v>
      </c>
      <c r="J329" s="44" t="s">
        <v>1992</v>
      </c>
      <c r="K329" s="6">
        <v>202506000907</v>
      </c>
      <c r="N329" s="18" t="s">
        <v>1457</v>
      </c>
      <c r="O329" s="31">
        <v>322</v>
      </c>
      <c r="Q329" s="20">
        <v>1</v>
      </c>
      <c r="R329" s="20">
        <v>1</v>
      </c>
      <c r="W329" t="s">
        <v>1453</v>
      </c>
      <c r="X329" t="s">
        <v>1454</v>
      </c>
      <c r="Y329" t="s">
        <v>1455</v>
      </c>
      <c r="Z329" s="20" t="s">
        <v>204</v>
      </c>
      <c r="AA329" s="20"/>
      <c r="AB329" s="20">
        <v>1</v>
      </c>
      <c r="AC329" s="20" t="s">
        <v>1456</v>
      </c>
      <c r="AD329" s="20"/>
      <c r="AE329" s="20"/>
      <c r="AF329" s="20"/>
      <c r="AG329" s="20"/>
      <c r="AH329" s="20"/>
      <c r="AI329" s="20"/>
      <c r="AJ329" s="23">
        <v>1</v>
      </c>
      <c r="AK329" s="20" t="s">
        <v>362</v>
      </c>
      <c r="AL329" s="20">
        <v>87</v>
      </c>
      <c r="AM329" s="20" t="s">
        <v>362</v>
      </c>
      <c r="AN329" s="20">
        <v>30</v>
      </c>
      <c r="AO329" s="20" t="s">
        <v>299</v>
      </c>
      <c r="AP329" s="20">
        <v>93557</v>
      </c>
      <c r="AV329" s="20" t="s">
        <v>478</v>
      </c>
      <c r="AW329" s="18" t="s">
        <v>364</v>
      </c>
      <c r="AX329" s="18" t="s">
        <v>364</v>
      </c>
      <c r="AY329" s="6" t="s">
        <v>1463</v>
      </c>
      <c r="AZ329" s="4">
        <v>45827</v>
      </c>
      <c r="BC329">
        <v>78000</v>
      </c>
      <c r="BD329">
        <v>90480</v>
      </c>
      <c r="BE329" s="18">
        <v>0</v>
      </c>
      <c r="BF329" s="18">
        <v>0</v>
      </c>
      <c r="BG329" s="18" t="s">
        <v>365</v>
      </c>
      <c r="BH329" s="18"/>
      <c r="BI329" s="18" t="s">
        <v>366</v>
      </c>
      <c r="BJ329" s="18" t="str">
        <f t="shared" si="10"/>
        <v>RENTA DE LOS MESE DE ENERO A  JUNIO</v>
      </c>
      <c r="BN329" s="21" t="str">
        <f t="shared" si="11"/>
        <v>http://187.174.252.244/Transparencia/OFICINA_DE_RECURSOS_MATERIALES_20260205/1408/OP202506000907.pdf</v>
      </c>
      <c r="BP329" s="46">
        <v>322</v>
      </c>
      <c r="BQ329" s="21" t="s">
        <v>303</v>
      </c>
      <c r="BR329" s="21" t="s">
        <v>371</v>
      </c>
      <c r="BS329" s="21"/>
      <c r="BT329" s="21"/>
      <c r="BU329" s="21"/>
      <c r="BV329" s="21"/>
      <c r="BW329" s="21"/>
      <c r="BX329" s="21"/>
      <c r="BY329" s="21" t="s">
        <v>203</v>
      </c>
      <c r="BZ329" s="21">
        <v>1</v>
      </c>
      <c r="CG329" s="22" t="s">
        <v>364</v>
      </c>
      <c r="CH329" s="4">
        <v>45838</v>
      </c>
      <c r="CI329" s="22" t="s">
        <v>372</v>
      </c>
    </row>
    <row r="330" spans="1:87" x14ac:dyDescent="0.3">
      <c r="A330" s="20">
        <v>2025</v>
      </c>
      <c r="B330" s="4">
        <v>45748</v>
      </c>
      <c r="C330" s="25">
        <v>45838</v>
      </c>
      <c r="D330" s="20" t="s">
        <v>193</v>
      </c>
      <c r="E330" s="43" t="s">
        <v>198</v>
      </c>
      <c r="F330" s="20" t="s">
        <v>200</v>
      </c>
      <c r="G330" s="24" t="s">
        <v>1424</v>
      </c>
      <c r="H330" s="20" t="s">
        <v>203</v>
      </c>
      <c r="J330" s="44" t="s">
        <v>1993</v>
      </c>
      <c r="K330" s="6">
        <v>202506000928</v>
      </c>
      <c r="N330" s="18" t="s">
        <v>1457</v>
      </c>
      <c r="O330" s="31">
        <v>323</v>
      </c>
      <c r="Q330" s="20">
        <v>1</v>
      </c>
      <c r="R330" s="20">
        <v>1</v>
      </c>
      <c r="W330" s="42" t="s">
        <v>1450</v>
      </c>
      <c r="X330" s="42" t="s">
        <v>623</v>
      </c>
      <c r="Y330" s="42" t="s">
        <v>1451</v>
      </c>
      <c r="Z330" s="42" t="s">
        <v>205</v>
      </c>
      <c r="AA330" s="42"/>
      <c r="AB330" s="42">
        <v>1</v>
      </c>
      <c r="AC330" s="42" t="s">
        <v>1452</v>
      </c>
      <c r="AD330" s="42"/>
      <c r="AE330" s="42"/>
      <c r="AF330" s="42"/>
      <c r="AG330" s="42"/>
      <c r="AH330" s="42"/>
      <c r="AI330" s="42"/>
      <c r="AJ330" s="42">
        <v>1</v>
      </c>
      <c r="AK330" s="42" t="s">
        <v>362</v>
      </c>
      <c r="AL330" s="42">
        <v>87</v>
      </c>
      <c r="AM330" s="42" t="s">
        <v>362</v>
      </c>
      <c r="AN330" s="42">
        <v>30</v>
      </c>
      <c r="AO330" s="42" t="s">
        <v>299</v>
      </c>
      <c r="AP330" s="42">
        <v>93240</v>
      </c>
      <c r="AV330" t="s">
        <v>465</v>
      </c>
      <c r="AW330" s="18" t="s">
        <v>364</v>
      </c>
      <c r="AX330" s="18" t="s">
        <v>364</v>
      </c>
      <c r="AY330" s="6" t="s">
        <v>1465</v>
      </c>
      <c r="AZ330" s="4">
        <v>45831</v>
      </c>
      <c r="BC330">
        <v>36600</v>
      </c>
      <c r="BD330">
        <v>41998.5</v>
      </c>
      <c r="BE330" s="18">
        <v>0</v>
      </c>
      <c r="BF330" s="18">
        <v>0</v>
      </c>
      <c r="BG330" s="18" t="s">
        <v>365</v>
      </c>
      <c r="BH330" s="18"/>
      <c r="BI330" s="18" t="s">
        <v>366</v>
      </c>
      <c r="BJ330" s="18" t="str">
        <f t="shared" si="10"/>
        <v>RENTA DE LOS MESE DE ENERO A  JUNIO</v>
      </c>
      <c r="BN330" s="21" t="str">
        <f t="shared" si="11"/>
        <v>http://187.174.252.244/Transparencia/OFICINA_DE_RECURSOS_MATERIALES_20260205/1408/OP202506000928.pdf</v>
      </c>
      <c r="BP330" s="46">
        <v>323</v>
      </c>
      <c r="BQ330" s="21" t="s">
        <v>303</v>
      </c>
      <c r="BR330" s="21" t="s">
        <v>371</v>
      </c>
      <c r="BS330" s="21"/>
      <c r="BT330" s="21"/>
      <c r="BU330" s="21"/>
      <c r="BV330" s="21"/>
      <c r="BW330" s="21"/>
      <c r="BX330" s="21"/>
      <c r="BY330" s="21" t="s">
        <v>203</v>
      </c>
      <c r="BZ330" s="21">
        <v>1</v>
      </c>
      <c r="CG330" s="22" t="s">
        <v>364</v>
      </c>
      <c r="CH330" s="4">
        <v>45838</v>
      </c>
      <c r="CI330" s="22" t="s">
        <v>372</v>
      </c>
    </row>
    <row r="331" spans="1:87" x14ac:dyDescent="0.3">
      <c r="A331" s="20">
        <v>2025</v>
      </c>
      <c r="B331" s="4">
        <v>45748</v>
      </c>
      <c r="C331" s="25">
        <v>45838</v>
      </c>
      <c r="D331" s="20" t="s">
        <v>193</v>
      </c>
      <c r="E331" s="43" t="s">
        <v>198</v>
      </c>
      <c r="F331" s="20" t="s">
        <v>200</v>
      </c>
      <c r="G331" s="24" t="s">
        <v>1423</v>
      </c>
      <c r="H331" s="20" t="s">
        <v>203</v>
      </c>
      <c r="J331" s="19" t="s">
        <v>1994</v>
      </c>
      <c r="K331" s="6">
        <v>202506000936</v>
      </c>
      <c r="N331" s="18" t="s">
        <v>1458</v>
      </c>
      <c r="O331" s="31">
        <v>324</v>
      </c>
      <c r="Q331" s="20">
        <v>1</v>
      </c>
      <c r="R331" s="20">
        <v>1</v>
      </c>
      <c r="W331" s="42" t="s">
        <v>592</v>
      </c>
      <c r="X331" s="42" t="s">
        <v>593</v>
      </c>
      <c r="Y331" s="42" t="s">
        <v>594</v>
      </c>
      <c r="Z331" s="42" t="s">
        <v>205</v>
      </c>
      <c r="AA331" s="42"/>
      <c r="AB331" s="42">
        <v>1</v>
      </c>
      <c r="AC331" s="42" t="s">
        <v>595</v>
      </c>
      <c r="AD331" s="42"/>
      <c r="AE331" s="42"/>
      <c r="AF331" s="42"/>
      <c r="AG331" s="42"/>
      <c r="AH331" s="42"/>
      <c r="AI331" s="42"/>
      <c r="AJ331" s="42">
        <v>1</v>
      </c>
      <c r="AK331" s="42" t="s">
        <v>362</v>
      </c>
      <c r="AL331" s="42">
        <v>87</v>
      </c>
      <c r="AM331" s="42" t="s">
        <v>362</v>
      </c>
      <c r="AN331" s="42">
        <v>30</v>
      </c>
      <c r="AO331" s="42" t="s">
        <v>299</v>
      </c>
      <c r="AP331" s="42">
        <v>92050</v>
      </c>
      <c r="AV331" t="s">
        <v>438</v>
      </c>
      <c r="AW331" s="18" t="s">
        <v>364</v>
      </c>
      <c r="AX331" s="18" t="s">
        <v>364</v>
      </c>
      <c r="AY331" s="6" t="s">
        <v>1464</v>
      </c>
      <c r="AZ331" s="4">
        <v>45831</v>
      </c>
      <c r="BC331">
        <v>18900</v>
      </c>
      <c r="BD331">
        <v>21687.75</v>
      </c>
      <c r="BE331" s="18">
        <v>0</v>
      </c>
      <c r="BF331" s="18">
        <v>0</v>
      </c>
      <c r="BG331" s="18" t="s">
        <v>365</v>
      </c>
      <c r="BH331" s="18"/>
      <c r="BI331" s="18" t="s">
        <v>366</v>
      </c>
      <c r="BJ331" s="18" t="str">
        <f t="shared" si="10"/>
        <v>RENTA DE LOS MESE DE ABRIL A JUNIO</v>
      </c>
      <c r="BN331" s="21" t="str">
        <f t="shared" si="11"/>
        <v>http://187.174.252.244/Transparencia/OFICINA_DE_RECURSOS_MATERIALES_20260205/1408/OP202506000936.pdf</v>
      </c>
      <c r="BP331" s="46">
        <v>324</v>
      </c>
      <c r="BQ331" s="21" t="s">
        <v>303</v>
      </c>
      <c r="BR331" s="21" t="s">
        <v>371</v>
      </c>
      <c r="BS331" s="21"/>
      <c r="BT331" s="21"/>
      <c r="BU331" s="21"/>
      <c r="BV331" s="21"/>
      <c r="BW331" s="21"/>
      <c r="BX331" s="21"/>
      <c r="BY331" s="21" t="s">
        <v>203</v>
      </c>
      <c r="BZ331" s="21">
        <v>1</v>
      </c>
      <c r="CG331" s="22" t="s">
        <v>364</v>
      </c>
      <c r="CH331" s="4">
        <v>45838</v>
      </c>
      <c r="CI331" s="22" t="s">
        <v>372</v>
      </c>
    </row>
    <row r="332" spans="1:87" x14ac:dyDescent="0.3">
      <c r="A332" s="20">
        <v>2025</v>
      </c>
      <c r="B332" s="4">
        <v>45748</v>
      </c>
      <c r="C332" s="25">
        <v>45838</v>
      </c>
      <c r="D332" s="20" t="s">
        <v>193</v>
      </c>
      <c r="E332" s="43" t="s">
        <v>198</v>
      </c>
      <c r="F332" s="20" t="s">
        <v>200</v>
      </c>
      <c r="G332" s="24" t="s">
        <v>1430</v>
      </c>
      <c r="H332" s="20" t="s">
        <v>203</v>
      </c>
      <c r="J332" s="19" t="s">
        <v>1995</v>
      </c>
      <c r="K332" s="6">
        <v>202506000977</v>
      </c>
      <c r="N332" s="18" t="s">
        <v>1429</v>
      </c>
      <c r="O332" s="31">
        <v>325</v>
      </c>
      <c r="Q332" s="20">
        <v>1</v>
      </c>
      <c r="R332" s="20">
        <v>1</v>
      </c>
      <c r="W332" t="s">
        <v>1447</v>
      </c>
      <c r="X332" t="s">
        <v>1448</v>
      </c>
      <c r="Y332" t="s">
        <v>734</v>
      </c>
      <c r="Z332" s="20" t="s">
        <v>204</v>
      </c>
      <c r="AA332" s="20"/>
      <c r="AB332" s="20">
        <v>1</v>
      </c>
      <c r="AC332" s="20" t="s">
        <v>1449</v>
      </c>
      <c r="AD332" s="20"/>
      <c r="AE332" s="20"/>
      <c r="AF332" s="20"/>
      <c r="AG332" s="20"/>
      <c r="AH332" s="20"/>
      <c r="AI332" s="20"/>
      <c r="AJ332" s="20">
        <v>1</v>
      </c>
      <c r="AK332" s="20" t="s">
        <v>362</v>
      </c>
      <c r="AL332" s="20">
        <v>87</v>
      </c>
      <c r="AM332" s="20" t="s">
        <v>362</v>
      </c>
      <c r="AN332" s="20">
        <v>30</v>
      </c>
      <c r="AO332" s="20" t="s">
        <v>299</v>
      </c>
      <c r="AP332" s="20">
        <v>89603</v>
      </c>
      <c r="AV332" t="s">
        <v>447</v>
      </c>
      <c r="AW332" s="20" t="s">
        <v>364</v>
      </c>
      <c r="AX332" s="20" t="s">
        <v>364</v>
      </c>
      <c r="AY332" s="6" t="s">
        <v>1466</v>
      </c>
      <c r="AZ332" s="4">
        <v>45810</v>
      </c>
      <c r="BC332">
        <v>263808</v>
      </c>
      <c r="BD332">
        <v>279636.47999999998</v>
      </c>
      <c r="BE332" s="20">
        <v>0</v>
      </c>
      <c r="BF332" s="20">
        <v>0</v>
      </c>
      <c r="BG332" s="20" t="s">
        <v>365</v>
      </c>
      <c r="BH332" s="20"/>
      <c r="BI332" s="20" t="s">
        <v>366</v>
      </c>
      <c r="BJ332" s="21" t="str">
        <f t="shared" si="10"/>
        <v>RENTA DE LOS MESE DE ENERO A JUNIO</v>
      </c>
      <c r="BN332" s="21" t="str">
        <f t="shared" si="11"/>
        <v>http://187.174.252.244/Transparencia/OFICINA_DE_RECURSOS_MATERIALES_20260205/1409/OP202506000977.pdf</v>
      </c>
      <c r="BP332" s="46">
        <v>325</v>
      </c>
      <c r="BQ332" s="21" t="s">
        <v>303</v>
      </c>
      <c r="BR332" s="21" t="s">
        <v>371</v>
      </c>
      <c r="BS332" s="21"/>
      <c r="BT332" s="21"/>
      <c r="BU332" s="21"/>
      <c r="BV332" s="21"/>
      <c r="BW332" s="21"/>
      <c r="BX332" s="21"/>
      <c r="BY332" s="21" t="s">
        <v>203</v>
      </c>
      <c r="BZ332" s="21">
        <v>1</v>
      </c>
      <c r="CG332" s="22" t="s">
        <v>364</v>
      </c>
      <c r="CH332" s="4">
        <v>45838</v>
      </c>
      <c r="CI332" s="22" t="s">
        <v>372</v>
      </c>
    </row>
    <row r="333" spans="1:87" x14ac:dyDescent="0.3">
      <c r="A333" s="20">
        <v>2025</v>
      </c>
      <c r="B333" s="4">
        <v>45748</v>
      </c>
      <c r="C333" s="25">
        <v>45838</v>
      </c>
      <c r="D333" s="20" t="s">
        <v>193</v>
      </c>
      <c r="E333" s="43" t="s">
        <v>197</v>
      </c>
      <c r="F333" s="20" t="s">
        <v>200</v>
      </c>
      <c r="G333" s="24" t="s">
        <v>1431</v>
      </c>
      <c r="H333" s="20" t="s">
        <v>203</v>
      </c>
      <c r="J333" s="19" t="s">
        <v>1996</v>
      </c>
      <c r="K333" s="6">
        <v>202506000979</v>
      </c>
      <c r="N333" s="18" t="s">
        <v>1437</v>
      </c>
      <c r="O333" s="31">
        <v>326</v>
      </c>
      <c r="Q333" s="20">
        <v>1</v>
      </c>
      <c r="R333" s="20">
        <v>1</v>
      </c>
      <c r="W333" t="s">
        <v>989</v>
      </c>
      <c r="X333" t="s">
        <v>990</v>
      </c>
      <c r="Y333" t="s">
        <v>495</v>
      </c>
      <c r="Z333" s="20" t="s">
        <v>204</v>
      </c>
      <c r="AA333" s="42"/>
      <c r="AB333" s="42">
        <v>1</v>
      </c>
      <c r="AC333" s="42" t="s">
        <v>496</v>
      </c>
      <c r="AD333" s="42"/>
      <c r="AE333" s="42"/>
      <c r="AF333" s="42"/>
      <c r="AG333" s="42"/>
      <c r="AH333" s="42"/>
      <c r="AI333" s="42"/>
      <c r="AJ333" s="42">
        <v>1</v>
      </c>
      <c r="AK333" s="42" t="s">
        <v>362</v>
      </c>
      <c r="AL333" s="42">
        <v>87</v>
      </c>
      <c r="AM333" s="42" t="s">
        <v>362</v>
      </c>
      <c r="AN333" s="42">
        <v>30</v>
      </c>
      <c r="AO333" s="42" t="s">
        <v>299</v>
      </c>
      <c r="AP333" s="42">
        <v>91040</v>
      </c>
      <c r="AV333" t="s">
        <v>452</v>
      </c>
      <c r="AW333" s="20" t="s">
        <v>364</v>
      </c>
      <c r="AX333" s="20" t="s">
        <v>364</v>
      </c>
      <c r="AY333" s="6" t="s">
        <v>1467</v>
      </c>
      <c r="AZ333" s="4">
        <v>45828</v>
      </c>
      <c r="BC333">
        <v>4500</v>
      </c>
      <c r="BD333">
        <v>5220</v>
      </c>
      <c r="BE333" s="20">
        <v>0</v>
      </c>
      <c r="BF333" s="20">
        <v>0</v>
      </c>
      <c r="BG333" s="20" t="s">
        <v>365</v>
      </c>
      <c r="BH333" s="20"/>
      <c r="BI333" s="20" t="s">
        <v>366</v>
      </c>
      <c r="BJ333" s="21" t="str">
        <f t="shared" si="10"/>
        <v>NIPLE ROSCADO 4 Y SOLDAR 2 ESPIGAS 4P ENTRADA DE MAGUERA</v>
      </c>
      <c r="BN333" s="21" t="str">
        <f t="shared" si="11"/>
        <v>http://187.174.252.244/Transparencia/OFICINA_DE_RECURSOS_MATERIALES_20260205/1409/OP202506000979.pdf</v>
      </c>
      <c r="BP333" s="46">
        <v>326</v>
      </c>
      <c r="BQ333" s="21" t="s">
        <v>303</v>
      </c>
      <c r="BR333" s="21" t="s">
        <v>371</v>
      </c>
      <c r="BS333" s="21"/>
      <c r="BT333" s="21"/>
      <c r="BU333" s="21"/>
      <c r="BV333" s="21"/>
      <c r="BW333" s="21"/>
      <c r="BX333" s="21"/>
      <c r="BY333" s="21" t="s">
        <v>203</v>
      </c>
      <c r="BZ333" s="21">
        <v>1</v>
      </c>
      <c r="CG333" s="22" t="s">
        <v>364</v>
      </c>
      <c r="CH333" s="4">
        <v>45838</v>
      </c>
      <c r="CI333" s="22" t="s">
        <v>372</v>
      </c>
    </row>
    <row r="334" spans="1:87" x14ac:dyDescent="0.3">
      <c r="A334" s="20">
        <v>2025</v>
      </c>
      <c r="B334" s="4">
        <v>45748</v>
      </c>
      <c r="C334" s="25">
        <v>45838</v>
      </c>
      <c r="D334" s="20" t="s">
        <v>193</v>
      </c>
      <c r="E334" s="43" t="s">
        <v>197</v>
      </c>
      <c r="F334" s="20" t="s">
        <v>200</v>
      </c>
      <c r="G334" s="24" t="s">
        <v>1432</v>
      </c>
      <c r="H334" s="20" t="s">
        <v>203</v>
      </c>
      <c r="J334" s="19" t="s">
        <v>1997</v>
      </c>
      <c r="K334" s="6">
        <v>202506000980</v>
      </c>
      <c r="N334" s="18" t="s">
        <v>1438</v>
      </c>
      <c r="O334" s="31">
        <v>327</v>
      </c>
      <c r="Q334" s="20">
        <v>1</v>
      </c>
      <c r="R334" s="20">
        <v>1</v>
      </c>
      <c r="W334" t="s">
        <v>1444</v>
      </c>
      <c r="X334" t="s">
        <v>1445</v>
      </c>
      <c r="Y334" t="s">
        <v>1445</v>
      </c>
      <c r="Z334" s="20" t="s">
        <v>204</v>
      </c>
      <c r="AA334" s="20"/>
      <c r="AB334" s="20">
        <v>1</v>
      </c>
      <c r="AC334" s="20" t="s">
        <v>1446</v>
      </c>
      <c r="AD334" s="20"/>
      <c r="AE334" s="20"/>
      <c r="AF334" s="20"/>
      <c r="AG334" s="20"/>
      <c r="AH334" s="20"/>
      <c r="AI334" s="20"/>
      <c r="AJ334" s="20">
        <v>1</v>
      </c>
      <c r="AK334" s="20" t="s">
        <v>362</v>
      </c>
      <c r="AL334" s="20">
        <v>87</v>
      </c>
      <c r="AM334" s="42" t="s">
        <v>362</v>
      </c>
      <c r="AN334" s="20">
        <v>30</v>
      </c>
      <c r="AO334" s="20" t="s">
        <v>299</v>
      </c>
      <c r="AP334" s="20">
        <v>89137</v>
      </c>
      <c r="AV334" t="s">
        <v>493</v>
      </c>
      <c r="AW334" s="20" t="s">
        <v>364</v>
      </c>
      <c r="AX334" s="20" t="s">
        <v>364</v>
      </c>
      <c r="AY334" s="6" t="s">
        <v>1468</v>
      </c>
      <c r="AZ334" s="4">
        <v>45819</v>
      </c>
      <c r="BC334">
        <v>3000</v>
      </c>
      <c r="BD334">
        <v>3480</v>
      </c>
      <c r="BE334" s="20">
        <v>0</v>
      </c>
      <c r="BF334" s="20">
        <v>0</v>
      </c>
      <c r="BG334" s="20" t="s">
        <v>365</v>
      </c>
      <c r="BH334" s="20"/>
      <c r="BI334" s="20" t="s">
        <v>366</v>
      </c>
      <c r="BJ334" s="21" t="str">
        <f t="shared" si="10"/>
        <v>MANTENIMIENTO DE AIRE ACONDICIONADO</v>
      </c>
      <c r="BN334" s="21" t="str">
        <f t="shared" si="11"/>
        <v>http://187.174.252.244/Transparencia/OFICINA_DE_RECURSOS_MATERIALES_20260205/1409/OP202506000980.pdf</v>
      </c>
      <c r="BP334" s="46">
        <v>327</v>
      </c>
      <c r="BQ334" s="21" t="s">
        <v>303</v>
      </c>
      <c r="BR334" s="21" t="s">
        <v>371</v>
      </c>
      <c r="BS334" s="21"/>
      <c r="BT334" s="21"/>
      <c r="BU334" s="21"/>
      <c r="BV334" s="21"/>
      <c r="BW334" s="21"/>
      <c r="BX334" s="21"/>
      <c r="BY334" s="21" t="s">
        <v>203</v>
      </c>
      <c r="BZ334" s="21">
        <v>1</v>
      </c>
      <c r="CG334" s="22" t="s">
        <v>364</v>
      </c>
      <c r="CH334" s="4">
        <v>45838</v>
      </c>
      <c r="CI334" s="22" t="s">
        <v>372</v>
      </c>
    </row>
    <row r="335" spans="1:87" x14ac:dyDescent="0.3">
      <c r="A335" s="20">
        <v>2025</v>
      </c>
      <c r="B335" s="4">
        <v>45748</v>
      </c>
      <c r="C335" s="25">
        <v>45838</v>
      </c>
      <c r="D335" s="20" t="s">
        <v>193</v>
      </c>
      <c r="E335" s="43" t="s">
        <v>197</v>
      </c>
      <c r="F335" s="20" t="s">
        <v>200</v>
      </c>
      <c r="G335" s="24" t="s">
        <v>1433</v>
      </c>
      <c r="H335" s="20" t="s">
        <v>203</v>
      </c>
      <c r="J335" s="19" t="s">
        <v>1998</v>
      </c>
      <c r="K335" s="6">
        <v>202506000982</v>
      </c>
      <c r="N335" s="18" t="s">
        <v>1439</v>
      </c>
      <c r="O335" s="31">
        <v>328</v>
      </c>
      <c r="Q335" s="20">
        <v>1</v>
      </c>
      <c r="R335" s="20">
        <v>1</v>
      </c>
      <c r="W335" s="42"/>
      <c r="X335" s="42"/>
      <c r="Y335" s="42"/>
      <c r="Z335" s="42" t="s">
        <v>204</v>
      </c>
      <c r="AA335" s="42" t="s">
        <v>1442</v>
      </c>
      <c r="AB335" s="42">
        <v>1</v>
      </c>
      <c r="AC335" s="42" t="s">
        <v>1443</v>
      </c>
      <c r="AD335" s="42"/>
      <c r="AE335" s="42"/>
      <c r="AF335" s="42"/>
      <c r="AG335" s="42"/>
      <c r="AH335" s="42"/>
      <c r="AI335" s="42"/>
      <c r="AJ335" s="42">
        <v>1</v>
      </c>
      <c r="AK335" s="42" t="s">
        <v>362</v>
      </c>
      <c r="AL335" s="42">
        <v>87</v>
      </c>
      <c r="AM335" s="42" t="s">
        <v>362</v>
      </c>
      <c r="AN335" s="42">
        <v>30</v>
      </c>
      <c r="AO335" s="42" t="s">
        <v>299</v>
      </c>
      <c r="AP335" s="42">
        <v>89603</v>
      </c>
      <c r="AV335" t="s">
        <v>553</v>
      </c>
      <c r="AW335" s="20" t="s">
        <v>364</v>
      </c>
      <c r="AX335" s="20" t="s">
        <v>364</v>
      </c>
      <c r="AY335" s="6" t="s">
        <v>1469</v>
      </c>
      <c r="AZ335" s="4">
        <v>45826</v>
      </c>
      <c r="BC335">
        <v>3836.21</v>
      </c>
      <c r="BD335">
        <v>4450</v>
      </c>
      <c r="BE335" s="20">
        <v>0</v>
      </c>
      <c r="BF335" s="20">
        <v>0</v>
      </c>
      <c r="BG335" s="20" t="s">
        <v>365</v>
      </c>
      <c r="BH335" s="20"/>
      <c r="BI335" s="20" t="s">
        <v>366</v>
      </c>
      <c r="BJ335" s="21" t="str">
        <f t="shared" si="10"/>
        <v>FABRICACIN DE REDUCCION BOTELLAS DE 8 A 6 CONECTOR TOPE CINTA ELECTRICA</v>
      </c>
      <c r="BN335" s="21" t="str">
        <f t="shared" si="11"/>
        <v>http://187.174.252.244/Transparencia/OFICINA_DE_RECURSOS_MATERIALES_20260205/1409/OP202506000982.pdf</v>
      </c>
      <c r="BP335" s="46">
        <v>328</v>
      </c>
      <c r="BQ335" s="21" t="s">
        <v>303</v>
      </c>
      <c r="BR335" s="21" t="s">
        <v>371</v>
      </c>
      <c r="BS335" s="21"/>
      <c r="BT335" s="21"/>
      <c r="BU335" s="21"/>
      <c r="BV335" s="21"/>
      <c r="BW335" s="21"/>
      <c r="BX335" s="21"/>
      <c r="BY335" s="21" t="s">
        <v>203</v>
      </c>
      <c r="BZ335" s="21">
        <v>1</v>
      </c>
      <c r="CG335" s="22" t="s">
        <v>364</v>
      </c>
      <c r="CH335" s="4">
        <v>45838</v>
      </c>
      <c r="CI335" s="22" t="s">
        <v>372</v>
      </c>
    </row>
    <row r="336" spans="1:87" x14ac:dyDescent="0.3">
      <c r="A336" s="20">
        <v>2025</v>
      </c>
      <c r="B336" s="4">
        <v>45748</v>
      </c>
      <c r="C336" s="25">
        <v>45838</v>
      </c>
      <c r="D336" s="20" t="s">
        <v>193</v>
      </c>
      <c r="E336" s="43" t="s">
        <v>197</v>
      </c>
      <c r="F336" s="20" t="s">
        <v>200</v>
      </c>
      <c r="G336" s="24" t="s">
        <v>1434</v>
      </c>
      <c r="H336" s="20" t="s">
        <v>203</v>
      </c>
      <c r="J336" s="19" t="s">
        <v>1999</v>
      </c>
      <c r="K336" s="6">
        <v>202506000984</v>
      </c>
      <c r="N336" s="18" t="s">
        <v>1440</v>
      </c>
      <c r="O336" s="31">
        <v>329</v>
      </c>
      <c r="Q336" s="20">
        <v>1</v>
      </c>
      <c r="R336" s="20">
        <v>1</v>
      </c>
      <c r="W336" s="42" t="s">
        <v>989</v>
      </c>
      <c r="X336" s="42" t="s">
        <v>990</v>
      </c>
      <c r="Y336" s="42" t="s">
        <v>495</v>
      </c>
      <c r="Z336" s="42" t="s">
        <v>204</v>
      </c>
      <c r="AA336" s="42"/>
      <c r="AB336" s="42">
        <v>1</v>
      </c>
      <c r="AC336" s="42" t="s">
        <v>496</v>
      </c>
      <c r="AD336" s="42"/>
      <c r="AE336" s="42"/>
      <c r="AF336" s="42"/>
      <c r="AG336" s="42"/>
      <c r="AH336" s="42"/>
      <c r="AI336" s="42"/>
      <c r="AJ336" s="42">
        <v>1</v>
      </c>
      <c r="AK336" s="42" t="s">
        <v>362</v>
      </c>
      <c r="AL336" s="42">
        <v>87</v>
      </c>
      <c r="AM336" s="42" t="s">
        <v>362</v>
      </c>
      <c r="AN336" s="42">
        <v>30</v>
      </c>
      <c r="AO336" s="42" t="s">
        <v>299</v>
      </c>
      <c r="AP336" s="42">
        <v>89603</v>
      </c>
      <c r="AV336" t="s">
        <v>452</v>
      </c>
      <c r="AW336" s="20" t="s">
        <v>364</v>
      </c>
      <c r="AX336" s="20" t="s">
        <v>364</v>
      </c>
      <c r="AY336" s="6" t="s">
        <v>1470</v>
      </c>
      <c r="AZ336" s="4">
        <v>45821</v>
      </c>
      <c r="BC336">
        <v>12000</v>
      </c>
      <c r="BD336">
        <v>13920</v>
      </c>
      <c r="BE336" s="20">
        <v>0</v>
      </c>
      <c r="BF336" s="20">
        <v>0</v>
      </c>
      <c r="BG336" s="20" t="s">
        <v>365</v>
      </c>
      <c r="BH336" s="20"/>
      <c r="BI336" s="20" t="s">
        <v>366</v>
      </c>
      <c r="BJ336" s="21" t="str">
        <f t="shared" si="10"/>
        <v>MATERIAL PARA TRABAJOS DE TORNO</v>
      </c>
      <c r="BN336" s="21" t="str">
        <f t="shared" si="11"/>
        <v>http://187.174.252.244/Transparencia/OFICINA_DE_RECURSOS_MATERIALES_20260205/1409/OP202506000984.pdf</v>
      </c>
      <c r="BP336" s="46">
        <v>329</v>
      </c>
      <c r="BQ336" s="21" t="s">
        <v>303</v>
      </c>
      <c r="BR336" s="21" t="s">
        <v>371</v>
      </c>
      <c r="BS336" s="21"/>
      <c r="BT336" s="21"/>
      <c r="BU336" s="21"/>
      <c r="BV336" s="21"/>
      <c r="BW336" s="21"/>
      <c r="BX336" s="21"/>
      <c r="BY336" s="21" t="s">
        <v>203</v>
      </c>
      <c r="BZ336" s="21">
        <v>1</v>
      </c>
      <c r="CG336" s="22" t="s">
        <v>364</v>
      </c>
      <c r="CH336" s="4">
        <v>45838</v>
      </c>
      <c r="CI336" s="22" t="s">
        <v>372</v>
      </c>
    </row>
    <row r="337" spans="1:87" x14ac:dyDescent="0.3">
      <c r="A337" s="20">
        <v>2025</v>
      </c>
      <c r="B337" s="4">
        <v>45748</v>
      </c>
      <c r="C337" s="25">
        <v>45838</v>
      </c>
      <c r="D337" s="20" t="s">
        <v>193</v>
      </c>
      <c r="E337" s="43" t="s">
        <v>197</v>
      </c>
      <c r="F337" s="20" t="s">
        <v>200</v>
      </c>
      <c r="G337" s="24" t="s">
        <v>1420</v>
      </c>
      <c r="H337" s="20" t="s">
        <v>203</v>
      </c>
      <c r="J337" s="19" t="s">
        <v>2000</v>
      </c>
      <c r="K337" s="6">
        <v>202506000985</v>
      </c>
      <c r="N337" s="18" t="s">
        <v>1427</v>
      </c>
      <c r="O337" s="31">
        <v>330</v>
      </c>
      <c r="Q337" s="20">
        <v>1</v>
      </c>
      <c r="R337" s="20">
        <v>1</v>
      </c>
      <c r="W337" s="42" t="s">
        <v>498</v>
      </c>
      <c r="X337" s="42" t="s">
        <v>499</v>
      </c>
      <c r="Y337" s="42" t="s">
        <v>500</v>
      </c>
      <c r="Z337" s="42" t="s">
        <v>204</v>
      </c>
      <c r="AA337" s="42"/>
      <c r="AB337" s="42">
        <v>1</v>
      </c>
      <c r="AC337" s="42" t="s">
        <v>501</v>
      </c>
      <c r="AD337" s="42"/>
      <c r="AE337" s="42"/>
      <c r="AF337" s="42"/>
      <c r="AG337" s="42"/>
      <c r="AH337" s="42"/>
      <c r="AI337" s="42"/>
      <c r="AJ337" s="42">
        <v>1</v>
      </c>
      <c r="AK337" s="42" t="s">
        <v>362</v>
      </c>
      <c r="AL337" s="42">
        <v>87</v>
      </c>
      <c r="AM337" s="42" t="s">
        <v>362</v>
      </c>
      <c r="AN337" s="42">
        <v>30</v>
      </c>
      <c r="AO337" s="42" t="s">
        <v>299</v>
      </c>
      <c r="AP337" s="42">
        <v>96079</v>
      </c>
      <c r="AV337" t="s">
        <v>460</v>
      </c>
      <c r="AW337" s="20" t="s">
        <v>364</v>
      </c>
      <c r="AX337" s="20" t="s">
        <v>364</v>
      </c>
      <c r="AY337" s="6" t="s">
        <v>1461</v>
      </c>
      <c r="AZ337" s="4">
        <v>45835</v>
      </c>
      <c r="BC337">
        <v>12231.81</v>
      </c>
      <c r="BD337">
        <v>14036</v>
      </c>
      <c r="BE337" s="20">
        <v>0</v>
      </c>
      <c r="BF337" s="20">
        <v>0</v>
      </c>
      <c r="BG337" s="20" t="s">
        <v>365</v>
      </c>
      <c r="BH337" s="20"/>
      <c r="BI337" s="20" t="s">
        <v>366</v>
      </c>
      <c r="BJ337" s="21" t="str">
        <f t="shared" si="10"/>
        <v>FABRICACION DE NIPLESGUILLOTINA Y FILTRO</v>
      </c>
      <c r="BN337" s="21" t="str">
        <f t="shared" si="11"/>
        <v>http://187.174.252.244/Transparencia/OFICINA_DE_RECURSOS_MATERIALES_20260205/1409/OP202506000985.pdf</v>
      </c>
      <c r="BP337" s="46">
        <v>330</v>
      </c>
      <c r="BQ337" s="21" t="s">
        <v>303</v>
      </c>
      <c r="BR337" s="21" t="s">
        <v>371</v>
      </c>
      <c r="BS337" s="21"/>
      <c r="BT337" s="21"/>
      <c r="BU337" s="21"/>
      <c r="BV337" s="21"/>
      <c r="BW337" s="21"/>
      <c r="BX337" s="21"/>
      <c r="BY337" s="21" t="s">
        <v>203</v>
      </c>
      <c r="BZ337" s="21">
        <v>1</v>
      </c>
      <c r="CG337" s="22" t="s">
        <v>364</v>
      </c>
      <c r="CH337" s="4">
        <v>45838</v>
      </c>
      <c r="CI337" s="22" t="s">
        <v>372</v>
      </c>
    </row>
    <row r="338" spans="1:87" x14ac:dyDescent="0.3">
      <c r="A338" s="20">
        <v>2025</v>
      </c>
      <c r="B338" s="4">
        <v>45748</v>
      </c>
      <c r="C338" s="25">
        <v>45838</v>
      </c>
      <c r="D338" s="20" t="s">
        <v>193</v>
      </c>
      <c r="E338" s="43" t="s">
        <v>197</v>
      </c>
      <c r="F338" s="20" t="s">
        <v>200</v>
      </c>
      <c r="G338" s="24" t="s">
        <v>1435</v>
      </c>
      <c r="H338" s="20" t="s">
        <v>203</v>
      </c>
      <c r="J338" s="19" t="s">
        <v>2001</v>
      </c>
      <c r="K338" s="6">
        <v>202506000986</v>
      </c>
      <c r="N338" s="18" t="s">
        <v>1441</v>
      </c>
      <c r="O338" s="31">
        <v>331</v>
      </c>
      <c r="Q338" s="20">
        <v>1</v>
      </c>
      <c r="R338" s="20">
        <v>1</v>
      </c>
      <c r="W338" t="s">
        <v>989</v>
      </c>
      <c r="X338" t="s">
        <v>990</v>
      </c>
      <c r="Y338" t="s">
        <v>495</v>
      </c>
      <c r="Z338" s="20" t="s">
        <v>204</v>
      </c>
      <c r="AA338" s="42"/>
      <c r="AB338" s="42">
        <v>1</v>
      </c>
      <c r="AC338" s="42" t="s">
        <v>496</v>
      </c>
      <c r="AD338" s="42"/>
      <c r="AE338" s="42"/>
      <c r="AF338" s="42"/>
      <c r="AG338" s="42"/>
      <c r="AH338" s="42"/>
      <c r="AI338" s="42"/>
      <c r="AJ338" s="42">
        <v>1</v>
      </c>
      <c r="AK338" s="42" t="s">
        <v>362</v>
      </c>
      <c r="AL338" s="42">
        <v>87</v>
      </c>
      <c r="AM338" s="42" t="s">
        <v>362</v>
      </c>
      <c r="AN338" s="42">
        <v>30</v>
      </c>
      <c r="AO338" s="42" t="s">
        <v>299</v>
      </c>
      <c r="AP338" s="42">
        <v>89603</v>
      </c>
      <c r="AQ338" s="42"/>
      <c r="AR338" s="42"/>
      <c r="AS338" s="42"/>
      <c r="AT338" s="42"/>
      <c r="AU338" s="42"/>
      <c r="AV338" s="42" t="s">
        <v>452</v>
      </c>
      <c r="AW338" s="20" t="s">
        <v>364</v>
      </c>
      <c r="AX338" s="20" t="s">
        <v>364</v>
      </c>
      <c r="AY338" s="6" t="s">
        <v>1471</v>
      </c>
      <c r="AZ338" s="4">
        <v>45828</v>
      </c>
      <c r="BC338">
        <v>14700</v>
      </c>
      <c r="BD338">
        <v>17052</v>
      </c>
      <c r="BE338" s="20">
        <v>0</v>
      </c>
      <c r="BF338" s="20">
        <v>0</v>
      </c>
      <c r="BG338" s="20" t="s">
        <v>365</v>
      </c>
      <c r="BH338" s="20"/>
      <c r="BI338" s="20" t="s">
        <v>366</v>
      </c>
      <c r="BJ338" s="21" t="str">
        <f t="shared" si="10"/>
        <v>JUEGOS DE JUNTAS PARA ABRAZADERAS DE FIERRO</v>
      </c>
      <c r="BN338" s="21" t="str">
        <f t="shared" si="11"/>
        <v>http://187.174.252.244/Transparencia/OFICINA_DE_RECURSOS_MATERIALES_20260205/1409/OP202506000986.pdf</v>
      </c>
      <c r="BP338" s="46">
        <v>331</v>
      </c>
      <c r="BQ338" s="21" t="s">
        <v>303</v>
      </c>
      <c r="BR338" s="21" t="s">
        <v>371</v>
      </c>
      <c r="BS338" s="21"/>
      <c r="BT338" s="21"/>
      <c r="BU338" s="21"/>
      <c r="BV338" s="21"/>
      <c r="BW338" s="21"/>
      <c r="BX338" s="21"/>
      <c r="BY338" s="21" t="s">
        <v>203</v>
      </c>
      <c r="BZ338" s="21">
        <v>1</v>
      </c>
      <c r="CG338" s="22" t="s">
        <v>364</v>
      </c>
      <c r="CH338" s="4">
        <v>45838</v>
      </c>
      <c r="CI338" s="22" t="s">
        <v>372</v>
      </c>
    </row>
    <row r="339" spans="1:87" x14ac:dyDescent="0.3">
      <c r="A339" s="20">
        <v>2025</v>
      </c>
      <c r="B339" s="4">
        <v>45748</v>
      </c>
      <c r="C339" s="25">
        <v>45838</v>
      </c>
      <c r="D339" s="20" t="s">
        <v>193</v>
      </c>
      <c r="E339" s="43" t="s">
        <v>198</v>
      </c>
      <c r="F339" s="20" t="s">
        <v>200</v>
      </c>
      <c r="G339" s="24" t="s">
        <v>1569</v>
      </c>
      <c r="H339" s="20" t="s">
        <v>203</v>
      </c>
      <c r="J339" s="19" t="s">
        <v>2012</v>
      </c>
      <c r="K339" s="6">
        <v>202506000988</v>
      </c>
      <c r="N339" s="18" t="s">
        <v>1475</v>
      </c>
      <c r="O339" s="31">
        <v>332</v>
      </c>
      <c r="Q339" s="20">
        <v>1</v>
      </c>
      <c r="R339" s="20">
        <v>1</v>
      </c>
      <c r="W339" t="s">
        <v>1476</v>
      </c>
      <c r="X339" t="s">
        <v>1608</v>
      </c>
      <c r="Y339" t="s">
        <v>1445</v>
      </c>
      <c r="Z339" s="20" t="s">
        <v>205</v>
      </c>
      <c r="AA339" s="20"/>
      <c r="AB339" s="20">
        <v>1</v>
      </c>
      <c r="AC339" s="20" t="s">
        <v>1609</v>
      </c>
      <c r="AD339" s="20"/>
      <c r="AE339" s="20"/>
      <c r="AF339" s="20"/>
      <c r="AG339" s="20"/>
      <c r="AH339" s="20"/>
      <c r="AI339" s="20"/>
      <c r="AJ339" s="20">
        <v>1</v>
      </c>
      <c r="AK339" s="20" t="s">
        <v>362</v>
      </c>
      <c r="AL339" s="20">
        <v>87</v>
      </c>
      <c r="AM339" s="20" t="s">
        <v>362</v>
      </c>
      <c r="AN339" s="20">
        <v>30</v>
      </c>
      <c r="AO339" s="20" t="s">
        <v>299</v>
      </c>
      <c r="AP339" s="20">
        <v>91240</v>
      </c>
      <c r="AV339" t="s">
        <v>494</v>
      </c>
      <c r="AW339" s="20" t="s">
        <v>364</v>
      </c>
      <c r="AX339" s="20" t="s">
        <v>364</v>
      </c>
      <c r="AY339" s="22" t="s">
        <v>1610</v>
      </c>
      <c r="AZ339" s="4">
        <v>45818</v>
      </c>
      <c r="BC339">
        <v>69300</v>
      </c>
      <c r="BD339">
        <v>80388</v>
      </c>
      <c r="BE339" s="20">
        <v>0</v>
      </c>
      <c r="BF339" s="20">
        <v>0</v>
      </c>
      <c r="BG339" s="20" t="s">
        <v>365</v>
      </c>
      <c r="BH339" s="20"/>
      <c r="BI339" s="20" t="s">
        <v>366</v>
      </c>
      <c r="BJ339" s="21" t="str">
        <f t="shared" si="10"/>
        <v>RENTA DEL MES DE ENERO A JUNIO</v>
      </c>
      <c r="BN339" s="21" t="str">
        <f t="shared" si="11"/>
        <v>https://drive.google.com/file/d/1gBgVWQ1gj0oDqIa-xI4YB_PfcNBKMAcg/view?usp=sharing</v>
      </c>
      <c r="BP339" s="46">
        <v>332</v>
      </c>
      <c r="BQ339" s="21" t="s">
        <v>303</v>
      </c>
      <c r="BR339" s="21" t="s">
        <v>371</v>
      </c>
      <c r="BS339" s="21"/>
      <c r="BT339" s="21"/>
      <c r="BU339" s="21"/>
      <c r="BV339" s="21"/>
      <c r="BW339" s="21"/>
      <c r="BX339" s="21"/>
      <c r="BY339" s="21" t="s">
        <v>203</v>
      </c>
      <c r="BZ339" s="21">
        <v>1</v>
      </c>
      <c r="CG339" s="22" t="s">
        <v>364</v>
      </c>
      <c r="CH339" s="4">
        <v>45838</v>
      </c>
      <c r="CI339" s="22" t="s">
        <v>372</v>
      </c>
    </row>
    <row r="340" spans="1:87" x14ac:dyDescent="0.3">
      <c r="A340" s="20">
        <v>2025</v>
      </c>
      <c r="B340" s="4">
        <v>45748</v>
      </c>
      <c r="C340" s="25">
        <v>45838</v>
      </c>
      <c r="D340" s="20" t="s">
        <v>193</v>
      </c>
      <c r="E340" s="43" t="s">
        <v>198</v>
      </c>
      <c r="F340" s="20" t="s">
        <v>200</v>
      </c>
      <c r="G340" s="24" t="s">
        <v>1472</v>
      </c>
      <c r="H340" s="20" t="s">
        <v>203</v>
      </c>
      <c r="J340" s="19" t="s">
        <v>2003</v>
      </c>
      <c r="K340" s="6">
        <v>202506001035</v>
      </c>
      <c r="N340" s="18" t="s">
        <v>1475</v>
      </c>
      <c r="O340" s="31">
        <v>333</v>
      </c>
      <c r="Q340" s="20">
        <v>1</v>
      </c>
      <c r="R340" s="20">
        <v>1</v>
      </c>
      <c r="W340" t="s">
        <v>1476</v>
      </c>
      <c r="X340" t="s">
        <v>1477</v>
      </c>
      <c r="Y340" t="s">
        <v>1478</v>
      </c>
      <c r="Z340" s="20" t="s">
        <v>204</v>
      </c>
      <c r="AA340" s="42"/>
      <c r="AB340" s="42">
        <v>1</v>
      </c>
      <c r="AC340" s="42" t="s">
        <v>1479</v>
      </c>
      <c r="AD340" s="42"/>
      <c r="AE340" s="42"/>
      <c r="AF340" s="42"/>
      <c r="AG340" s="42"/>
      <c r="AH340" s="42"/>
      <c r="AI340" s="42"/>
      <c r="AJ340" s="42">
        <v>1</v>
      </c>
      <c r="AK340" s="42" t="s">
        <v>362</v>
      </c>
      <c r="AL340" s="42">
        <v>87</v>
      </c>
      <c r="AM340" s="42" t="s">
        <v>362</v>
      </c>
      <c r="AN340" s="42">
        <v>30</v>
      </c>
      <c r="AO340" s="42" t="s">
        <v>299</v>
      </c>
      <c r="AP340" s="42">
        <v>92400</v>
      </c>
      <c r="AQ340" s="42"/>
      <c r="AR340" s="42"/>
      <c r="AS340" s="42"/>
      <c r="AT340" s="42"/>
      <c r="AU340" s="42"/>
      <c r="AV340" s="42" t="s">
        <v>464</v>
      </c>
      <c r="AW340" s="20" t="s">
        <v>364</v>
      </c>
      <c r="AX340" s="20" t="s">
        <v>364</v>
      </c>
      <c r="AY340" s="6" t="s">
        <v>1480</v>
      </c>
      <c r="AZ340" s="4">
        <v>45820</v>
      </c>
      <c r="BC340">
        <v>18000</v>
      </c>
      <c r="BD340">
        <v>19080</v>
      </c>
      <c r="BE340" s="20">
        <v>0</v>
      </c>
      <c r="BF340" s="20">
        <v>0</v>
      </c>
      <c r="BG340" s="20" t="s">
        <v>365</v>
      </c>
      <c r="BH340" s="20"/>
      <c r="BI340" s="20" t="s">
        <v>366</v>
      </c>
      <c r="BJ340" s="21" t="str">
        <f t="shared" si="10"/>
        <v>RENTA DEL MES DE ENERO A JUNIO</v>
      </c>
      <c r="BN340" s="21" t="str">
        <f t="shared" si="11"/>
        <v>http://187.174.252.244/Transparencia/OFICINA_DE_RECURSOS_MATERIALES_20260317/1319/OP202506001035.pdf</v>
      </c>
      <c r="BP340" s="46">
        <v>333</v>
      </c>
      <c r="BQ340" s="21" t="s">
        <v>303</v>
      </c>
      <c r="BR340" s="21" t="s">
        <v>371</v>
      </c>
      <c r="BS340" s="21"/>
      <c r="BT340" s="21"/>
      <c r="BU340" s="21"/>
      <c r="BV340" s="21"/>
      <c r="BW340" s="21"/>
      <c r="BX340" s="21"/>
      <c r="BY340" s="21" t="s">
        <v>203</v>
      </c>
      <c r="BZ340" s="21">
        <v>1</v>
      </c>
      <c r="CG340" s="22" t="s">
        <v>364</v>
      </c>
      <c r="CH340" s="4">
        <v>45838</v>
      </c>
      <c r="CI340" s="22" t="s">
        <v>372</v>
      </c>
    </row>
  </sheetData>
  <sortState xmlns:xlrd2="http://schemas.microsoft.com/office/spreadsheetml/2017/richdata2" ref="A219:CI340">
    <sortCondition ref="G219:G340"/>
  </sortState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AD272 AD263:AD264 AD266 AD227:AD232 AD131:AD146 AD299 AD234:AD260 AD284 AD8:AD18 AD20:AD69 AD72:AD83 AD85:AD103 AD105:AD125 AD127:AD129 AD148:AD160 AD170 AD172:AD176 AD162:AD168 AD178:AD184 AD187:AD212 AD214:AD225 AD288:AD289 AD286 AD282 AD277:AD280 AD275 AD301 AD303:AD305 AD307:AD310 AD323 AD312:AD320 AD337:AD340 AD334:AD335 AD332 AD329 AD325:AD327" xr:uid="{00000000-0002-0000-0000-000005000000}">
      <formula1>Hidden_629</formula1>
    </dataValidation>
    <dataValidation type="list" allowBlank="1" showErrorMessage="1" sqref="AH272 AH210:AH225 AH227:AH239 AH264 AH131:AH138 AH71:AH121 AH299 AH241:AH260 AH284 AG283 AH8:AH46 AH48:AH69 AH123:AH129 AH140:AH146 AH148:AH160 AH162:AH176 AH178:AH184 AH186:AH208 AG287 AH286 AH282 AG281 AH277:AH280 AG276 AH275 AH288:AH291 AG302 AH303:AH305 AG300 AH301 AG295 AH307:AH323 AG336 AH337:AH340 AG331 AH332:AH335 AH329 AH325:AH327" xr:uid="{00000000-0002-0000-0000-000006000000}">
      <formula1>Hidden_733</formula1>
    </dataValidation>
    <dataValidation type="list" allowBlank="1" showErrorMessage="1" sqref="BQ8:BQ340" xr:uid="{00000000-0002-0000-0000-000008000000}">
      <formula1>Hidden_968</formula1>
    </dataValidation>
    <dataValidation type="list" allowBlank="1" showErrorMessage="1" sqref="BX8:BX340" xr:uid="{00000000-0002-0000-0000-000009000000}">
      <formula1>Hidden_1075</formula1>
    </dataValidation>
    <dataValidation type="list" allowBlank="1" showErrorMessage="1" sqref="BY8:BY340" xr:uid="{00000000-0002-0000-0000-00000A000000}">
      <formula1>Hidden_1176</formula1>
    </dataValidation>
    <dataValidation type="list" allowBlank="1" showErrorMessage="1" sqref="D8:D340" xr:uid="{00000000-0002-0000-0000-000000000000}">
      <formula1>Hidden_13</formula1>
    </dataValidation>
    <dataValidation type="list" allowBlank="1" showErrorMessage="1" sqref="E8:E340" xr:uid="{00000000-0002-0000-0000-000001000000}">
      <formula1>Hidden_24</formula1>
    </dataValidation>
    <dataValidation type="list" allowBlank="1" showErrorMessage="1" sqref="F8:F340" xr:uid="{00000000-0002-0000-0000-000002000000}">
      <formula1>Hidden_35</formula1>
    </dataValidation>
    <dataValidation type="list" allowBlank="1" showErrorMessage="1" sqref="H8:H340" xr:uid="{00000000-0002-0000-0000-000003000000}">
      <formula1>Hidden_47</formula1>
    </dataValidation>
    <dataValidation type="list" allowBlank="1" showErrorMessage="1" sqref="Z8:Z160 Z162:Z261 Z263:Z305 Z307:Z340" xr:uid="{00000000-0002-0000-0000-000004000000}">
      <formula1>Hidden_525</formula1>
    </dataValidation>
    <dataValidation type="list" allowBlank="1" showErrorMessage="1" sqref="AO8:AO160 AO162:AO225 AO227:AO291 AO295:AO305 AO307:AO340" xr:uid="{00000000-0002-0000-0000-000007000000}">
      <formula1>Hidden_840</formula1>
    </dataValidation>
  </dataValidations>
  <hyperlinks>
    <hyperlink ref="J274" r:id="rId1" xr:uid="{5A14B217-2D91-4D71-A84D-5C7AE6EB4ECE}"/>
    <hyperlink ref="J337" r:id="rId2" xr:uid="{531CE9F1-6D8E-46F6-98B5-2251577B9FBB}"/>
    <hyperlink ref="J239" r:id="rId3" xr:uid="{F867CFB7-6A01-444F-ABEE-0CC7311042E5}"/>
    <hyperlink ref="J8" r:id="rId4" xr:uid="{CF16E275-FAD8-4274-BD38-9BD8FC5F2CB8}"/>
    <hyperlink ref="J9" r:id="rId5" xr:uid="{BAEC5E5B-A3E8-4854-BF2E-CECA3A1636F7}"/>
    <hyperlink ref="J10" r:id="rId6" xr:uid="{811A6A77-7415-4C79-839A-E8C71938CFE5}"/>
    <hyperlink ref="J340" r:id="rId7" xr:uid="{D2C9A297-C8DA-4488-B86D-7703691EE7DC}"/>
    <hyperlink ref="J338" r:id="rId8" xr:uid="{F15E5E04-F061-4C15-BA3B-2F6D20DA27A7}"/>
    <hyperlink ref="J11" r:id="rId9" xr:uid="{B119F185-0D02-434A-A330-84626245B25C}"/>
    <hyperlink ref="J12" r:id="rId10" xr:uid="{20199022-9EC3-4401-BA32-05702B83ECA7}"/>
    <hyperlink ref="J13" r:id="rId11" xr:uid="{B9FD44A3-B75D-41A4-BB80-9BEE6C6BC033}"/>
    <hyperlink ref="J14" r:id="rId12" xr:uid="{61835339-C42D-4A44-AC35-0D37179C7E1D}"/>
    <hyperlink ref="J15" r:id="rId13" xr:uid="{862B510F-F31D-438D-9BD2-6EAFFCFF4D08}"/>
    <hyperlink ref="J16" r:id="rId14" xr:uid="{59B33240-8A43-41C6-9D3B-29F83954DEEF}"/>
    <hyperlink ref="J339" r:id="rId15" xr:uid="{7EB684C0-FC95-45A4-A608-3AAB43C81E6E}"/>
    <hyperlink ref="J17" r:id="rId16" xr:uid="{1B28E9D1-B82A-4AE8-A2E1-7208EF952A16}"/>
    <hyperlink ref="J18" r:id="rId17" xr:uid="{521A84FD-EBB9-42C6-845A-9FF9E36A3FF8}"/>
    <hyperlink ref="J19" r:id="rId18" xr:uid="{98B63844-EAD5-4E81-8530-8FC2DF3B8471}"/>
    <hyperlink ref="J20" r:id="rId19" xr:uid="{6DBBEE98-614E-4AE0-AF41-3E996BBEB490}"/>
    <hyperlink ref="J21" r:id="rId20" xr:uid="{642708A8-64B0-43A3-8F5A-6148433D140F}"/>
    <hyperlink ref="J22" r:id="rId21" xr:uid="{875310A5-A287-4B77-9925-C0D1035DA1C4}"/>
    <hyperlink ref="J23" r:id="rId22" xr:uid="{51EC235B-AAD4-4723-8E3F-DDA52053F4AA}"/>
    <hyperlink ref="J24" r:id="rId23" xr:uid="{FB952B60-19E0-4501-A5B6-4190D3C64485}"/>
    <hyperlink ref="J336" r:id="rId24" xr:uid="{93A649E5-C95B-49D2-B73F-103C8518DFB4}"/>
    <hyperlink ref="J335" r:id="rId25" xr:uid="{21DC19E4-51A5-4B0F-ACDA-34DEFC2CFC9B}"/>
    <hyperlink ref="J334" r:id="rId26" xr:uid="{1D9DE755-2754-4A79-A758-56128E7E0A10}"/>
    <hyperlink ref="J25" r:id="rId27" xr:uid="{4D771F29-6D28-449E-896C-F57F6C49AC40}"/>
    <hyperlink ref="J26" r:id="rId28" xr:uid="{8DB68BFE-214F-4400-9975-A7D0F47DB296}"/>
    <hyperlink ref="J27" r:id="rId29" xr:uid="{63ADB94F-3DAB-4FFA-84D8-9C8A40A01C7E}"/>
    <hyperlink ref="J28" r:id="rId30" xr:uid="{8A8649B1-8E22-4127-B190-489B81E8B478}"/>
    <hyperlink ref="J29" r:id="rId31" xr:uid="{30FDFCF3-CE51-4FA6-9BBD-812909637ADE}"/>
    <hyperlink ref="J30" r:id="rId32" xr:uid="{45A0C39F-4677-49F0-AEFA-CDE139183F86}"/>
    <hyperlink ref="J333" r:id="rId33" xr:uid="{18C3DD95-2F00-4202-AA6B-6A4AE00BD75E}"/>
    <hyperlink ref="J332" r:id="rId34" xr:uid="{79457F32-B661-4B36-9397-DF0C464F7B0E}"/>
    <hyperlink ref="J331" r:id="rId35" xr:uid="{03DF2372-1CA8-4539-BFEB-5B157725ECE0}"/>
  </hyperlinks>
  <pageMargins left="0.7" right="0.7" top="0.75" bottom="0.75" header="0.3" footer="0.3"/>
  <pageSetup paperSize="9" orientation="portrait" r:id="rId3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E29" sqref="E29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80"/>
  <sheetViews>
    <sheetView topLeftCell="A367" workbookViewId="0">
      <selection activeCell="A381" sqref="A381:XFD577"/>
    </sheetView>
  </sheetViews>
  <sheetFormatPr baseColWidth="10" defaultColWidth="8.88671875" defaultRowHeight="14.4" x14ac:dyDescent="0.3"/>
  <cols>
    <col min="1" max="1" width="6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0" t="s">
        <v>314</v>
      </c>
      <c r="B3" s="10" t="s">
        <v>352</v>
      </c>
    </row>
    <row r="4" spans="1:2" x14ac:dyDescent="0.3">
      <c r="A4" s="44">
        <v>1</v>
      </c>
      <c r="B4" s="44">
        <v>32201</v>
      </c>
    </row>
    <row r="5" spans="1:2" x14ac:dyDescent="0.3">
      <c r="A5">
        <v>2</v>
      </c>
      <c r="B5">
        <v>32201</v>
      </c>
    </row>
    <row r="6" spans="1:2" x14ac:dyDescent="0.3">
      <c r="A6">
        <v>2</v>
      </c>
      <c r="B6">
        <v>32201</v>
      </c>
    </row>
    <row r="7" spans="1:2" x14ac:dyDescent="0.3">
      <c r="A7">
        <v>4</v>
      </c>
      <c r="B7">
        <v>32201</v>
      </c>
    </row>
    <row r="8" spans="1:2" x14ac:dyDescent="0.3">
      <c r="A8">
        <v>5</v>
      </c>
      <c r="B8">
        <v>24701</v>
      </c>
    </row>
    <row r="9" spans="1:2" x14ac:dyDescent="0.3">
      <c r="A9">
        <v>5</v>
      </c>
      <c r="B9">
        <v>25601</v>
      </c>
    </row>
    <row r="10" spans="1:2" s="9" customFormat="1" x14ac:dyDescent="0.3">
      <c r="A10" s="9">
        <v>6</v>
      </c>
      <c r="B10" s="9">
        <v>24701</v>
      </c>
    </row>
    <row r="11" spans="1:2" x14ac:dyDescent="0.3">
      <c r="A11">
        <v>6</v>
      </c>
      <c r="B11">
        <v>25601</v>
      </c>
    </row>
    <row r="12" spans="1:2" x14ac:dyDescent="0.3">
      <c r="A12">
        <v>7</v>
      </c>
      <c r="B12">
        <v>32201</v>
      </c>
    </row>
    <row r="13" spans="1:2" s="9" customFormat="1" x14ac:dyDescent="0.3">
      <c r="A13" s="9">
        <v>8</v>
      </c>
      <c r="B13" s="9">
        <v>24101</v>
      </c>
    </row>
    <row r="14" spans="1:2" x14ac:dyDescent="0.3">
      <c r="A14">
        <v>9</v>
      </c>
      <c r="B14">
        <v>21101</v>
      </c>
    </row>
    <row r="15" spans="1:2" x14ac:dyDescent="0.3">
      <c r="A15">
        <v>10</v>
      </c>
      <c r="B15">
        <v>32201</v>
      </c>
    </row>
    <row r="16" spans="1:2" x14ac:dyDescent="0.3">
      <c r="A16">
        <v>11</v>
      </c>
      <c r="B16">
        <v>21401</v>
      </c>
    </row>
    <row r="17" spans="1:2" x14ac:dyDescent="0.3">
      <c r="A17">
        <v>12</v>
      </c>
      <c r="B17">
        <v>21101</v>
      </c>
    </row>
    <row r="18" spans="1:2" x14ac:dyDescent="0.3">
      <c r="A18">
        <v>13</v>
      </c>
      <c r="B18">
        <v>21101</v>
      </c>
    </row>
    <row r="19" spans="1:2" x14ac:dyDescent="0.3">
      <c r="A19">
        <v>14</v>
      </c>
      <c r="B19">
        <v>24201</v>
      </c>
    </row>
    <row r="20" spans="1:2" x14ac:dyDescent="0.3">
      <c r="A20">
        <v>15</v>
      </c>
      <c r="B20">
        <v>24601</v>
      </c>
    </row>
    <row r="21" spans="1:2" x14ac:dyDescent="0.3">
      <c r="A21">
        <v>16</v>
      </c>
      <c r="B21">
        <v>24701</v>
      </c>
    </row>
    <row r="22" spans="1:2" x14ac:dyDescent="0.3">
      <c r="A22">
        <v>17</v>
      </c>
      <c r="B22">
        <v>21401</v>
      </c>
    </row>
    <row r="23" spans="1:2" x14ac:dyDescent="0.3">
      <c r="A23">
        <v>18</v>
      </c>
      <c r="B23">
        <v>29401</v>
      </c>
    </row>
    <row r="24" spans="1:2" x14ac:dyDescent="0.3">
      <c r="A24">
        <v>19</v>
      </c>
      <c r="B24">
        <v>21101</v>
      </c>
    </row>
    <row r="25" spans="1:2" x14ac:dyDescent="0.3">
      <c r="A25">
        <v>20</v>
      </c>
      <c r="B25">
        <v>2110</v>
      </c>
    </row>
    <row r="26" spans="1:2" x14ac:dyDescent="0.3">
      <c r="A26">
        <v>21</v>
      </c>
      <c r="B26">
        <v>21101</v>
      </c>
    </row>
    <row r="27" spans="1:2" x14ac:dyDescent="0.3">
      <c r="A27">
        <v>22</v>
      </c>
      <c r="B27">
        <v>21101</v>
      </c>
    </row>
    <row r="28" spans="1:2" x14ac:dyDescent="0.3">
      <c r="A28">
        <v>23</v>
      </c>
      <c r="B28">
        <v>24901</v>
      </c>
    </row>
    <row r="29" spans="1:2" x14ac:dyDescent="0.3">
      <c r="A29">
        <v>24</v>
      </c>
      <c r="B29">
        <v>22104</v>
      </c>
    </row>
    <row r="30" spans="1:2" x14ac:dyDescent="0.3">
      <c r="A30">
        <v>25</v>
      </c>
      <c r="B30">
        <v>32201</v>
      </c>
    </row>
    <row r="31" spans="1:2" x14ac:dyDescent="0.3">
      <c r="A31">
        <v>26</v>
      </c>
      <c r="B31">
        <v>32201</v>
      </c>
    </row>
    <row r="32" spans="1:2" x14ac:dyDescent="0.3">
      <c r="A32">
        <v>27</v>
      </c>
      <c r="B32">
        <v>24701</v>
      </c>
    </row>
    <row r="33" spans="1:2" x14ac:dyDescent="0.3">
      <c r="A33">
        <v>28</v>
      </c>
      <c r="B33">
        <v>24601</v>
      </c>
    </row>
    <row r="34" spans="1:2" x14ac:dyDescent="0.3">
      <c r="A34">
        <v>29</v>
      </c>
      <c r="B34">
        <v>32201</v>
      </c>
    </row>
    <row r="35" spans="1:2" x14ac:dyDescent="0.3">
      <c r="A35">
        <v>30</v>
      </c>
      <c r="B35">
        <v>21101</v>
      </c>
    </row>
    <row r="36" spans="1:2" x14ac:dyDescent="0.3">
      <c r="A36">
        <v>31</v>
      </c>
      <c r="B36">
        <v>24101</v>
      </c>
    </row>
    <row r="37" spans="1:2" x14ac:dyDescent="0.3">
      <c r="A37">
        <v>32</v>
      </c>
      <c r="B37">
        <v>24101</v>
      </c>
    </row>
    <row r="38" spans="1:2" x14ac:dyDescent="0.3">
      <c r="A38">
        <v>33</v>
      </c>
      <c r="B38">
        <v>24601</v>
      </c>
    </row>
    <row r="39" spans="1:2" x14ac:dyDescent="0.3">
      <c r="A39">
        <v>34</v>
      </c>
      <c r="B39">
        <v>21401</v>
      </c>
    </row>
    <row r="40" spans="1:2" x14ac:dyDescent="0.3">
      <c r="A40">
        <v>35</v>
      </c>
      <c r="B40">
        <v>24201</v>
      </c>
    </row>
    <row r="41" spans="1:2" x14ac:dyDescent="0.3">
      <c r="A41">
        <v>36</v>
      </c>
      <c r="B41">
        <v>24601</v>
      </c>
    </row>
    <row r="42" spans="1:2" x14ac:dyDescent="0.3">
      <c r="A42">
        <v>37</v>
      </c>
      <c r="B42">
        <v>24901</v>
      </c>
    </row>
    <row r="43" spans="1:2" x14ac:dyDescent="0.3">
      <c r="A43">
        <v>39</v>
      </c>
      <c r="B43">
        <v>31301</v>
      </c>
    </row>
    <row r="44" spans="1:2" x14ac:dyDescent="0.3">
      <c r="A44">
        <v>40</v>
      </c>
      <c r="B44">
        <v>29401</v>
      </c>
    </row>
    <row r="45" spans="1:2" x14ac:dyDescent="0.3">
      <c r="A45">
        <v>41</v>
      </c>
      <c r="B45">
        <v>29101</v>
      </c>
    </row>
    <row r="46" spans="1:2" x14ac:dyDescent="0.3">
      <c r="A46">
        <v>42</v>
      </c>
      <c r="B46">
        <v>24701</v>
      </c>
    </row>
    <row r="47" spans="1:2" x14ac:dyDescent="0.3">
      <c r="A47">
        <v>42</v>
      </c>
      <c r="B47">
        <v>25601</v>
      </c>
    </row>
    <row r="48" spans="1:2" x14ac:dyDescent="0.3">
      <c r="A48">
        <v>42</v>
      </c>
      <c r="B48" s="9">
        <v>29101</v>
      </c>
    </row>
    <row r="49" spans="1:2" x14ac:dyDescent="0.3">
      <c r="A49">
        <v>43</v>
      </c>
      <c r="B49" s="9">
        <v>31301</v>
      </c>
    </row>
    <row r="50" spans="1:2" x14ac:dyDescent="0.3">
      <c r="A50">
        <v>44</v>
      </c>
      <c r="B50" s="9">
        <v>31301</v>
      </c>
    </row>
    <row r="51" spans="1:2" x14ac:dyDescent="0.3">
      <c r="A51">
        <v>45</v>
      </c>
      <c r="B51" s="9">
        <v>21101</v>
      </c>
    </row>
    <row r="52" spans="1:2" x14ac:dyDescent="0.3">
      <c r="A52">
        <v>46</v>
      </c>
      <c r="B52" s="9">
        <v>31101</v>
      </c>
    </row>
    <row r="53" spans="1:2" x14ac:dyDescent="0.3">
      <c r="A53">
        <v>47</v>
      </c>
      <c r="B53" s="9">
        <v>32201</v>
      </c>
    </row>
    <row r="54" spans="1:2" x14ac:dyDescent="0.3">
      <c r="A54">
        <v>48</v>
      </c>
      <c r="B54" s="9">
        <v>32201</v>
      </c>
    </row>
    <row r="55" spans="1:2" x14ac:dyDescent="0.3">
      <c r="A55">
        <v>49</v>
      </c>
      <c r="B55">
        <v>32201</v>
      </c>
    </row>
    <row r="56" spans="1:2" x14ac:dyDescent="0.3">
      <c r="A56">
        <v>50</v>
      </c>
      <c r="B56">
        <v>32201</v>
      </c>
    </row>
    <row r="57" spans="1:2" x14ac:dyDescent="0.3">
      <c r="A57">
        <v>51</v>
      </c>
      <c r="B57">
        <v>31901</v>
      </c>
    </row>
    <row r="58" spans="1:2" x14ac:dyDescent="0.3">
      <c r="A58">
        <v>52</v>
      </c>
      <c r="B58">
        <v>31901</v>
      </c>
    </row>
    <row r="59" spans="1:2" x14ac:dyDescent="0.3">
      <c r="A59">
        <v>53</v>
      </c>
      <c r="B59">
        <v>35101</v>
      </c>
    </row>
    <row r="60" spans="1:2" x14ac:dyDescent="0.3">
      <c r="A60">
        <v>54</v>
      </c>
      <c r="B60">
        <v>24601</v>
      </c>
    </row>
    <row r="61" spans="1:2" x14ac:dyDescent="0.3">
      <c r="A61">
        <v>54</v>
      </c>
      <c r="B61" s="9">
        <v>29101</v>
      </c>
    </row>
    <row r="62" spans="1:2" x14ac:dyDescent="0.3">
      <c r="A62">
        <v>55</v>
      </c>
      <c r="B62" s="9">
        <v>31101</v>
      </c>
    </row>
    <row r="63" spans="1:2" x14ac:dyDescent="0.3">
      <c r="A63" s="13">
        <v>56</v>
      </c>
      <c r="B63" s="13">
        <v>31701</v>
      </c>
    </row>
    <row r="64" spans="1:2" x14ac:dyDescent="0.3">
      <c r="A64">
        <v>57</v>
      </c>
      <c r="B64" s="9">
        <v>21101</v>
      </c>
    </row>
    <row r="65" spans="1:2" x14ac:dyDescent="0.3">
      <c r="A65">
        <v>58</v>
      </c>
      <c r="B65" s="9">
        <v>29201</v>
      </c>
    </row>
    <row r="66" spans="1:2" x14ac:dyDescent="0.3">
      <c r="A66">
        <v>59</v>
      </c>
      <c r="B66" s="9">
        <v>35101</v>
      </c>
    </row>
    <row r="67" spans="1:2" x14ac:dyDescent="0.3">
      <c r="A67">
        <v>60</v>
      </c>
      <c r="B67" s="9">
        <v>33801</v>
      </c>
    </row>
    <row r="68" spans="1:2" x14ac:dyDescent="0.3">
      <c r="A68">
        <v>61</v>
      </c>
      <c r="B68" s="9">
        <v>31301</v>
      </c>
    </row>
    <row r="69" spans="1:2" x14ac:dyDescent="0.3">
      <c r="A69">
        <v>62</v>
      </c>
      <c r="B69" s="9">
        <v>21401</v>
      </c>
    </row>
    <row r="70" spans="1:2" x14ac:dyDescent="0.3">
      <c r="A70">
        <v>63</v>
      </c>
      <c r="B70" s="9">
        <v>35301</v>
      </c>
    </row>
    <row r="71" spans="1:2" x14ac:dyDescent="0.3">
      <c r="A71">
        <v>64</v>
      </c>
      <c r="B71" s="9">
        <v>35702</v>
      </c>
    </row>
    <row r="72" spans="1:2" x14ac:dyDescent="0.3">
      <c r="A72">
        <v>65</v>
      </c>
      <c r="B72" s="9">
        <v>27101</v>
      </c>
    </row>
    <row r="73" spans="1:2" x14ac:dyDescent="0.3">
      <c r="A73">
        <v>66</v>
      </c>
      <c r="B73" s="9">
        <v>31901</v>
      </c>
    </row>
    <row r="74" spans="1:2" x14ac:dyDescent="0.3">
      <c r="A74">
        <v>67</v>
      </c>
      <c r="B74" s="9">
        <v>35702</v>
      </c>
    </row>
    <row r="75" spans="1:2" x14ac:dyDescent="0.3">
      <c r="A75">
        <v>68</v>
      </c>
      <c r="B75" s="9">
        <v>35702</v>
      </c>
    </row>
    <row r="76" spans="1:2" x14ac:dyDescent="0.3">
      <c r="A76">
        <v>69</v>
      </c>
      <c r="B76" s="9">
        <v>35702</v>
      </c>
    </row>
    <row r="77" spans="1:2" x14ac:dyDescent="0.3">
      <c r="A77">
        <v>70</v>
      </c>
      <c r="B77" s="9">
        <v>31401</v>
      </c>
    </row>
    <row r="78" spans="1:2" x14ac:dyDescent="0.3">
      <c r="A78">
        <v>71</v>
      </c>
      <c r="B78" s="9">
        <v>31401</v>
      </c>
    </row>
    <row r="79" spans="1:2" x14ac:dyDescent="0.3">
      <c r="A79">
        <v>72</v>
      </c>
      <c r="B79" s="9">
        <v>21101</v>
      </c>
    </row>
    <row r="80" spans="1:2" x14ac:dyDescent="0.3">
      <c r="A80">
        <v>73</v>
      </c>
      <c r="B80" s="9">
        <v>31401</v>
      </c>
    </row>
    <row r="81" spans="1:2" x14ac:dyDescent="0.3">
      <c r="A81">
        <v>74</v>
      </c>
      <c r="B81" s="9">
        <v>24701</v>
      </c>
    </row>
    <row r="82" spans="1:2" x14ac:dyDescent="0.3">
      <c r="A82">
        <v>75</v>
      </c>
      <c r="B82" s="9">
        <v>31401</v>
      </c>
    </row>
    <row r="83" spans="1:2" x14ac:dyDescent="0.3">
      <c r="A83">
        <v>76</v>
      </c>
      <c r="B83" s="9">
        <v>31401</v>
      </c>
    </row>
    <row r="84" spans="1:2" x14ac:dyDescent="0.3">
      <c r="A84">
        <v>77</v>
      </c>
      <c r="B84">
        <v>31401</v>
      </c>
    </row>
    <row r="85" spans="1:2" x14ac:dyDescent="0.3">
      <c r="A85">
        <v>78</v>
      </c>
      <c r="B85">
        <v>31401</v>
      </c>
    </row>
    <row r="86" spans="1:2" x14ac:dyDescent="0.3">
      <c r="A86">
        <v>79</v>
      </c>
      <c r="B86">
        <v>24901</v>
      </c>
    </row>
    <row r="87" spans="1:2" x14ac:dyDescent="0.3">
      <c r="A87">
        <v>80</v>
      </c>
      <c r="B87">
        <v>31401</v>
      </c>
    </row>
    <row r="88" spans="1:2" x14ac:dyDescent="0.3">
      <c r="A88">
        <v>81</v>
      </c>
      <c r="B88">
        <v>31401</v>
      </c>
    </row>
    <row r="89" spans="1:2" x14ac:dyDescent="0.3">
      <c r="A89">
        <v>82</v>
      </c>
      <c r="B89">
        <v>31401</v>
      </c>
    </row>
    <row r="90" spans="1:2" x14ac:dyDescent="0.3">
      <c r="A90">
        <v>83</v>
      </c>
      <c r="B90">
        <v>24701</v>
      </c>
    </row>
    <row r="91" spans="1:2" x14ac:dyDescent="0.3">
      <c r="A91">
        <v>84</v>
      </c>
      <c r="B91">
        <v>24701</v>
      </c>
    </row>
    <row r="92" spans="1:2" x14ac:dyDescent="0.3">
      <c r="A92">
        <v>84</v>
      </c>
      <c r="B92">
        <v>25601</v>
      </c>
    </row>
    <row r="93" spans="1:2" x14ac:dyDescent="0.3">
      <c r="A93">
        <v>84</v>
      </c>
      <c r="B93">
        <v>29101</v>
      </c>
    </row>
    <row r="94" spans="1:2" x14ac:dyDescent="0.3">
      <c r="A94">
        <v>85</v>
      </c>
      <c r="B94">
        <v>25201</v>
      </c>
    </row>
    <row r="95" spans="1:2" x14ac:dyDescent="0.3">
      <c r="A95">
        <v>86</v>
      </c>
      <c r="B95">
        <v>24601</v>
      </c>
    </row>
    <row r="96" spans="1:2" x14ac:dyDescent="0.3">
      <c r="A96">
        <v>87</v>
      </c>
      <c r="B96">
        <v>24601</v>
      </c>
    </row>
    <row r="97" spans="1:2" x14ac:dyDescent="0.3">
      <c r="A97">
        <v>88</v>
      </c>
      <c r="B97">
        <v>33801</v>
      </c>
    </row>
    <row r="98" spans="1:2" x14ac:dyDescent="0.3">
      <c r="A98">
        <v>89</v>
      </c>
      <c r="B98">
        <v>24701</v>
      </c>
    </row>
    <row r="99" spans="1:2" x14ac:dyDescent="0.3">
      <c r="A99">
        <v>89</v>
      </c>
      <c r="B99">
        <v>25601</v>
      </c>
    </row>
    <row r="100" spans="1:2" x14ac:dyDescent="0.3">
      <c r="A100">
        <v>90</v>
      </c>
      <c r="B100">
        <v>24101</v>
      </c>
    </row>
    <row r="101" spans="1:2" x14ac:dyDescent="0.3">
      <c r="A101">
        <v>91</v>
      </c>
      <c r="B101">
        <v>24901</v>
      </c>
    </row>
    <row r="102" spans="1:2" x14ac:dyDescent="0.3">
      <c r="A102">
        <v>92</v>
      </c>
      <c r="B102">
        <v>24101</v>
      </c>
    </row>
    <row r="103" spans="1:2" x14ac:dyDescent="0.3">
      <c r="A103">
        <v>93</v>
      </c>
      <c r="B103">
        <v>24101</v>
      </c>
    </row>
    <row r="104" spans="1:2" x14ac:dyDescent="0.3">
      <c r="A104">
        <v>93</v>
      </c>
      <c r="B104">
        <v>24201</v>
      </c>
    </row>
    <row r="105" spans="1:2" x14ac:dyDescent="0.3">
      <c r="A105">
        <v>93</v>
      </c>
      <c r="B105">
        <v>25601</v>
      </c>
    </row>
    <row r="106" spans="1:2" x14ac:dyDescent="0.3">
      <c r="A106">
        <v>94</v>
      </c>
      <c r="B106">
        <v>24101</v>
      </c>
    </row>
    <row r="107" spans="1:2" x14ac:dyDescent="0.3">
      <c r="A107">
        <v>94</v>
      </c>
      <c r="B107">
        <v>25601</v>
      </c>
    </row>
    <row r="108" spans="1:2" x14ac:dyDescent="0.3">
      <c r="A108">
        <v>94</v>
      </c>
      <c r="B108">
        <v>29101</v>
      </c>
    </row>
    <row r="109" spans="1:2" x14ac:dyDescent="0.3">
      <c r="A109">
        <v>95</v>
      </c>
      <c r="B109">
        <v>21601</v>
      </c>
    </row>
    <row r="110" spans="1:2" x14ac:dyDescent="0.3">
      <c r="A110">
        <v>96</v>
      </c>
      <c r="B110">
        <v>21101</v>
      </c>
    </row>
    <row r="111" spans="1:2" x14ac:dyDescent="0.3">
      <c r="A111">
        <v>97</v>
      </c>
      <c r="B111">
        <v>56202</v>
      </c>
    </row>
    <row r="112" spans="1:2" x14ac:dyDescent="0.3">
      <c r="A112">
        <v>98</v>
      </c>
      <c r="B112">
        <v>56202</v>
      </c>
    </row>
    <row r="113" spans="1:2" x14ac:dyDescent="0.3">
      <c r="A113">
        <v>99</v>
      </c>
      <c r="B113">
        <v>24601</v>
      </c>
    </row>
    <row r="114" spans="1:2" x14ac:dyDescent="0.3">
      <c r="A114">
        <v>99</v>
      </c>
      <c r="B114">
        <v>24701</v>
      </c>
    </row>
    <row r="115" spans="1:2" x14ac:dyDescent="0.3">
      <c r="A115">
        <v>99</v>
      </c>
      <c r="B115">
        <v>29101</v>
      </c>
    </row>
    <row r="116" spans="1:2" x14ac:dyDescent="0.3">
      <c r="A116">
        <v>100</v>
      </c>
      <c r="B116">
        <v>24601</v>
      </c>
    </row>
    <row r="117" spans="1:2" x14ac:dyDescent="0.3">
      <c r="A117">
        <v>100</v>
      </c>
      <c r="B117">
        <v>24701</v>
      </c>
    </row>
    <row r="118" spans="1:2" x14ac:dyDescent="0.3">
      <c r="A118">
        <v>101</v>
      </c>
      <c r="B118">
        <v>56202</v>
      </c>
    </row>
    <row r="119" spans="1:2" x14ac:dyDescent="0.3">
      <c r="A119">
        <v>102</v>
      </c>
      <c r="B119">
        <v>56202</v>
      </c>
    </row>
    <row r="120" spans="1:2" x14ac:dyDescent="0.3">
      <c r="A120">
        <v>103</v>
      </c>
      <c r="B120">
        <v>56901</v>
      </c>
    </row>
    <row r="121" spans="1:2" x14ac:dyDescent="0.3">
      <c r="A121">
        <v>104</v>
      </c>
      <c r="B121">
        <v>56202</v>
      </c>
    </row>
    <row r="122" spans="1:2" x14ac:dyDescent="0.3">
      <c r="A122">
        <v>105</v>
      </c>
      <c r="B122">
        <v>56202</v>
      </c>
    </row>
    <row r="123" spans="1:2" x14ac:dyDescent="0.3">
      <c r="A123" s="11">
        <v>106</v>
      </c>
      <c r="B123" s="11">
        <v>56202</v>
      </c>
    </row>
    <row r="124" spans="1:2" x14ac:dyDescent="0.3">
      <c r="A124">
        <v>107</v>
      </c>
      <c r="B124">
        <v>31401</v>
      </c>
    </row>
    <row r="125" spans="1:2" x14ac:dyDescent="0.3">
      <c r="A125">
        <v>108</v>
      </c>
      <c r="B125">
        <v>24601</v>
      </c>
    </row>
    <row r="126" spans="1:2" x14ac:dyDescent="0.3">
      <c r="A126">
        <v>108</v>
      </c>
      <c r="B126">
        <v>56202</v>
      </c>
    </row>
    <row r="127" spans="1:2" x14ac:dyDescent="0.3">
      <c r="A127">
        <v>109</v>
      </c>
      <c r="B127">
        <v>27201</v>
      </c>
    </row>
    <row r="128" spans="1:2" x14ac:dyDescent="0.3">
      <c r="A128">
        <v>109</v>
      </c>
      <c r="B128">
        <v>29101</v>
      </c>
    </row>
    <row r="129" spans="1:2" x14ac:dyDescent="0.3">
      <c r="A129">
        <v>110</v>
      </c>
      <c r="B129">
        <v>24101</v>
      </c>
    </row>
    <row r="130" spans="1:2" x14ac:dyDescent="0.3">
      <c r="A130">
        <v>111</v>
      </c>
      <c r="B130">
        <v>31401</v>
      </c>
    </row>
    <row r="131" spans="1:2" x14ac:dyDescent="0.3">
      <c r="A131">
        <v>112</v>
      </c>
      <c r="B131">
        <v>24701</v>
      </c>
    </row>
    <row r="132" spans="1:2" x14ac:dyDescent="0.3">
      <c r="A132">
        <v>112</v>
      </c>
      <c r="B132">
        <v>25601</v>
      </c>
    </row>
    <row r="133" spans="1:2" x14ac:dyDescent="0.3">
      <c r="A133">
        <v>113</v>
      </c>
      <c r="B133">
        <v>24701</v>
      </c>
    </row>
    <row r="134" spans="1:2" x14ac:dyDescent="0.3">
      <c r="A134">
        <v>113</v>
      </c>
      <c r="B134">
        <v>25601</v>
      </c>
    </row>
    <row r="135" spans="1:2" x14ac:dyDescent="0.3">
      <c r="A135">
        <v>113</v>
      </c>
      <c r="B135">
        <v>29901</v>
      </c>
    </row>
    <row r="136" spans="1:2" x14ac:dyDescent="0.3">
      <c r="A136">
        <v>114</v>
      </c>
      <c r="B136">
        <v>35202</v>
      </c>
    </row>
    <row r="137" spans="1:2" x14ac:dyDescent="0.3">
      <c r="A137">
        <v>115</v>
      </c>
      <c r="B137">
        <v>35701</v>
      </c>
    </row>
    <row r="138" spans="1:2" x14ac:dyDescent="0.3">
      <c r="A138">
        <v>116</v>
      </c>
      <c r="B138">
        <v>35101</v>
      </c>
    </row>
    <row r="139" spans="1:2" x14ac:dyDescent="0.3">
      <c r="A139">
        <v>117</v>
      </c>
      <c r="B139">
        <v>25901</v>
      </c>
    </row>
    <row r="140" spans="1:2" x14ac:dyDescent="0.3">
      <c r="A140">
        <v>118</v>
      </c>
      <c r="B140">
        <v>24701</v>
      </c>
    </row>
    <row r="141" spans="1:2" x14ac:dyDescent="0.3">
      <c r="A141">
        <v>119</v>
      </c>
      <c r="B141">
        <v>29401</v>
      </c>
    </row>
    <row r="142" spans="1:2" x14ac:dyDescent="0.3">
      <c r="A142">
        <v>120</v>
      </c>
      <c r="B142">
        <v>22104</v>
      </c>
    </row>
    <row r="143" spans="1:2" x14ac:dyDescent="0.3">
      <c r="A143">
        <v>121</v>
      </c>
      <c r="B143">
        <v>21401</v>
      </c>
    </row>
    <row r="144" spans="1:2" x14ac:dyDescent="0.3">
      <c r="A144">
        <v>122</v>
      </c>
      <c r="B144">
        <v>25601</v>
      </c>
    </row>
    <row r="145" spans="1:2" x14ac:dyDescent="0.3">
      <c r="A145">
        <v>123</v>
      </c>
      <c r="B145">
        <v>25601</v>
      </c>
    </row>
    <row r="146" spans="1:2" x14ac:dyDescent="0.3">
      <c r="A146">
        <v>124</v>
      </c>
      <c r="B146">
        <v>24601</v>
      </c>
    </row>
    <row r="147" spans="1:2" x14ac:dyDescent="0.3">
      <c r="A147">
        <v>125</v>
      </c>
      <c r="B147">
        <v>24901</v>
      </c>
    </row>
    <row r="148" spans="1:2" x14ac:dyDescent="0.3">
      <c r="A148">
        <v>126</v>
      </c>
      <c r="B148">
        <v>24101</v>
      </c>
    </row>
    <row r="149" spans="1:2" x14ac:dyDescent="0.3">
      <c r="A149">
        <v>126</v>
      </c>
      <c r="B149">
        <v>24201</v>
      </c>
    </row>
    <row r="150" spans="1:2" x14ac:dyDescent="0.3">
      <c r="A150">
        <v>127</v>
      </c>
      <c r="B150">
        <v>32201</v>
      </c>
    </row>
    <row r="151" spans="1:2" x14ac:dyDescent="0.3">
      <c r="A151">
        <v>128</v>
      </c>
      <c r="B151">
        <v>21101</v>
      </c>
    </row>
    <row r="152" spans="1:2" x14ac:dyDescent="0.3">
      <c r="A152">
        <v>129</v>
      </c>
      <c r="B152">
        <v>32201</v>
      </c>
    </row>
    <row r="153" spans="1:2" x14ac:dyDescent="0.3">
      <c r="A153">
        <v>130</v>
      </c>
      <c r="B153">
        <v>33801</v>
      </c>
    </row>
    <row r="154" spans="1:2" x14ac:dyDescent="0.3">
      <c r="A154">
        <v>131</v>
      </c>
      <c r="B154">
        <v>31701</v>
      </c>
    </row>
    <row r="155" spans="1:2" x14ac:dyDescent="0.3">
      <c r="A155">
        <v>132</v>
      </c>
      <c r="B155">
        <v>21104</v>
      </c>
    </row>
    <row r="156" spans="1:2" x14ac:dyDescent="0.3">
      <c r="A156">
        <v>133</v>
      </c>
      <c r="B156">
        <v>21101</v>
      </c>
    </row>
    <row r="157" spans="1:2" x14ac:dyDescent="0.3">
      <c r="A157">
        <v>134</v>
      </c>
      <c r="B157">
        <v>21101</v>
      </c>
    </row>
    <row r="158" spans="1:2" x14ac:dyDescent="0.3">
      <c r="A158">
        <v>135</v>
      </c>
      <c r="B158">
        <v>21101</v>
      </c>
    </row>
    <row r="159" spans="1:2" x14ac:dyDescent="0.3">
      <c r="A159">
        <v>136</v>
      </c>
      <c r="B159">
        <v>31301</v>
      </c>
    </row>
    <row r="160" spans="1:2" x14ac:dyDescent="0.3">
      <c r="A160">
        <v>137</v>
      </c>
      <c r="B160">
        <v>29401</v>
      </c>
    </row>
    <row r="161" spans="1:2" x14ac:dyDescent="0.3">
      <c r="A161">
        <v>138</v>
      </c>
      <c r="B161">
        <v>32201</v>
      </c>
    </row>
    <row r="162" spans="1:2" x14ac:dyDescent="0.3">
      <c r="A162">
        <v>139</v>
      </c>
      <c r="B162">
        <v>31301</v>
      </c>
    </row>
    <row r="163" spans="1:2" x14ac:dyDescent="0.3">
      <c r="A163">
        <v>140</v>
      </c>
      <c r="B163">
        <v>31301</v>
      </c>
    </row>
    <row r="164" spans="1:2" x14ac:dyDescent="0.3">
      <c r="A164">
        <v>141</v>
      </c>
      <c r="B164">
        <v>31301</v>
      </c>
    </row>
    <row r="165" spans="1:2" x14ac:dyDescent="0.3">
      <c r="A165">
        <v>142</v>
      </c>
      <c r="B165">
        <v>31301</v>
      </c>
    </row>
    <row r="166" spans="1:2" x14ac:dyDescent="0.3">
      <c r="A166">
        <v>143</v>
      </c>
      <c r="B166">
        <v>32201</v>
      </c>
    </row>
    <row r="167" spans="1:2" x14ac:dyDescent="0.3">
      <c r="A167">
        <v>144</v>
      </c>
      <c r="B167">
        <v>21401</v>
      </c>
    </row>
    <row r="168" spans="1:2" x14ac:dyDescent="0.3">
      <c r="A168">
        <v>145</v>
      </c>
      <c r="B168">
        <v>31101</v>
      </c>
    </row>
    <row r="169" spans="1:2" x14ac:dyDescent="0.3">
      <c r="A169">
        <v>146</v>
      </c>
      <c r="B169">
        <v>31101</v>
      </c>
    </row>
    <row r="170" spans="1:2" x14ac:dyDescent="0.3">
      <c r="A170">
        <v>147</v>
      </c>
      <c r="B170">
        <v>29101</v>
      </c>
    </row>
    <row r="171" spans="1:2" x14ac:dyDescent="0.3">
      <c r="A171">
        <v>148</v>
      </c>
      <c r="B171">
        <v>32201</v>
      </c>
    </row>
    <row r="172" spans="1:2" x14ac:dyDescent="0.3">
      <c r="A172">
        <v>149</v>
      </c>
      <c r="B172">
        <v>29401</v>
      </c>
    </row>
    <row r="173" spans="1:2" x14ac:dyDescent="0.3">
      <c r="A173">
        <v>150</v>
      </c>
      <c r="B173">
        <v>21601</v>
      </c>
    </row>
    <row r="174" spans="1:2" x14ac:dyDescent="0.3">
      <c r="A174">
        <v>150</v>
      </c>
      <c r="B174">
        <v>29401</v>
      </c>
    </row>
    <row r="175" spans="1:2" x14ac:dyDescent="0.3">
      <c r="A175">
        <v>151</v>
      </c>
      <c r="B175" s="17">
        <v>21101</v>
      </c>
    </row>
    <row r="176" spans="1:2" x14ac:dyDescent="0.3">
      <c r="A176">
        <v>152</v>
      </c>
      <c r="B176" s="17">
        <v>29401</v>
      </c>
    </row>
    <row r="177" spans="1:2" x14ac:dyDescent="0.3">
      <c r="A177">
        <v>153</v>
      </c>
      <c r="B177" s="17">
        <v>32201</v>
      </c>
    </row>
    <row r="178" spans="1:2" x14ac:dyDescent="0.3">
      <c r="A178">
        <v>154</v>
      </c>
      <c r="B178" s="17">
        <v>24901</v>
      </c>
    </row>
    <row r="179" spans="1:2" x14ac:dyDescent="0.3">
      <c r="A179">
        <v>155</v>
      </c>
      <c r="B179" s="17">
        <v>32201</v>
      </c>
    </row>
    <row r="180" spans="1:2" x14ac:dyDescent="0.3">
      <c r="A180">
        <v>156</v>
      </c>
      <c r="B180" s="17">
        <v>21101</v>
      </c>
    </row>
    <row r="181" spans="1:2" x14ac:dyDescent="0.3">
      <c r="A181">
        <v>157</v>
      </c>
      <c r="B181" s="17">
        <v>21101</v>
      </c>
    </row>
    <row r="182" spans="1:2" x14ac:dyDescent="0.3">
      <c r="A182">
        <v>158</v>
      </c>
      <c r="B182" s="17">
        <v>21101</v>
      </c>
    </row>
    <row r="183" spans="1:2" x14ac:dyDescent="0.3">
      <c r="A183">
        <v>159</v>
      </c>
      <c r="B183" s="17">
        <v>21101</v>
      </c>
    </row>
    <row r="184" spans="1:2" x14ac:dyDescent="0.3">
      <c r="A184">
        <v>160</v>
      </c>
      <c r="B184" s="17">
        <v>32201</v>
      </c>
    </row>
    <row r="185" spans="1:2" x14ac:dyDescent="0.3">
      <c r="A185">
        <v>161</v>
      </c>
      <c r="B185" s="17">
        <v>21101</v>
      </c>
    </row>
    <row r="186" spans="1:2" x14ac:dyDescent="0.3">
      <c r="A186">
        <v>162</v>
      </c>
      <c r="B186" s="17">
        <v>32201</v>
      </c>
    </row>
    <row r="187" spans="1:2" x14ac:dyDescent="0.3">
      <c r="A187">
        <v>163</v>
      </c>
      <c r="B187" s="17">
        <v>32201</v>
      </c>
    </row>
    <row r="188" spans="1:2" x14ac:dyDescent="0.3">
      <c r="A188">
        <v>164</v>
      </c>
      <c r="B188" s="17">
        <v>32201</v>
      </c>
    </row>
    <row r="189" spans="1:2" x14ac:dyDescent="0.3">
      <c r="A189" s="17">
        <v>165</v>
      </c>
      <c r="B189" s="17">
        <v>32201</v>
      </c>
    </row>
    <row r="190" spans="1:2" x14ac:dyDescent="0.3">
      <c r="A190" s="17">
        <v>166</v>
      </c>
      <c r="B190" s="17">
        <v>32201</v>
      </c>
    </row>
    <row r="191" spans="1:2" x14ac:dyDescent="0.3">
      <c r="A191" s="17">
        <v>167</v>
      </c>
      <c r="B191" s="17">
        <v>24601</v>
      </c>
    </row>
    <row r="192" spans="1:2" x14ac:dyDescent="0.3">
      <c r="A192" s="17">
        <v>168</v>
      </c>
      <c r="B192" s="17">
        <v>24701</v>
      </c>
    </row>
    <row r="193" spans="1:2" x14ac:dyDescent="0.3">
      <c r="A193" s="17">
        <v>169</v>
      </c>
      <c r="B193" s="17">
        <v>24701</v>
      </c>
    </row>
    <row r="194" spans="1:2" x14ac:dyDescent="0.3">
      <c r="A194" s="17">
        <v>170</v>
      </c>
      <c r="B194" s="17">
        <v>32201</v>
      </c>
    </row>
    <row r="195" spans="1:2" x14ac:dyDescent="0.3">
      <c r="A195" s="17">
        <v>171</v>
      </c>
      <c r="B195" s="17">
        <v>24701</v>
      </c>
    </row>
    <row r="196" spans="1:2" x14ac:dyDescent="0.3">
      <c r="A196" s="17">
        <v>171</v>
      </c>
      <c r="B196" s="17">
        <v>25601</v>
      </c>
    </row>
    <row r="197" spans="1:2" x14ac:dyDescent="0.3">
      <c r="A197" s="17">
        <v>172</v>
      </c>
      <c r="B197" s="17">
        <v>24601</v>
      </c>
    </row>
    <row r="198" spans="1:2" x14ac:dyDescent="0.3">
      <c r="A198" s="17">
        <v>173</v>
      </c>
      <c r="B198" s="17">
        <v>29901</v>
      </c>
    </row>
    <row r="199" spans="1:2" x14ac:dyDescent="0.3">
      <c r="A199" s="17">
        <v>174</v>
      </c>
      <c r="B199" s="17">
        <v>24601</v>
      </c>
    </row>
    <row r="200" spans="1:2" x14ac:dyDescent="0.3">
      <c r="A200" s="17">
        <v>175</v>
      </c>
      <c r="B200" s="17">
        <v>56202</v>
      </c>
    </row>
    <row r="201" spans="1:2" x14ac:dyDescent="0.3">
      <c r="A201" s="17">
        <v>176</v>
      </c>
      <c r="B201" s="17">
        <v>24101</v>
      </c>
    </row>
    <row r="202" spans="1:2" x14ac:dyDescent="0.3">
      <c r="A202" s="17">
        <v>177</v>
      </c>
      <c r="B202" s="17">
        <v>25601</v>
      </c>
    </row>
    <row r="203" spans="1:2" x14ac:dyDescent="0.3">
      <c r="A203">
        <v>177</v>
      </c>
      <c r="B203">
        <v>29901</v>
      </c>
    </row>
    <row r="204" spans="1:2" x14ac:dyDescent="0.3">
      <c r="A204">
        <v>178</v>
      </c>
      <c r="B204">
        <v>24701</v>
      </c>
    </row>
    <row r="205" spans="1:2" x14ac:dyDescent="0.3">
      <c r="A205">
        <v>179</v>
      </c>
      <c r="B205" s="17">
        <v>25601</v>
      </c>
    </row>
    <row r="206" spans="1:2" x14ac:dyDescent="0.3">
      <c r="A206">
        <v>180</v>
      </c>
      <c r="B206" s="17">
        <v>24101</v>
      </c>
    </row>
    <row r="207" spans="1:2" x14ac:dyDescent="0.3">
      <c r="A207">
        <v>181</v>
      </c>
      <c r="B207" s="17">
        <v>29101</v>
      </c>
    </row>
    <row r="208" spans="1:2" x14ac:dyDescent="0.3">
      <c r="A208">
        <v>182</v>
      </c>
      <c r="B208" s="17">
        <v>24101</v>
      </c>
    </row>
    <row r="209" spans="1:2" x14ac:dyDescent="0.3">
      <c r="A209">
        <v>183</v>
      </c>
      <c r="B209" s="17">
        <v>24101</v>
      </c>
    </row>
    <row r="210" spans="1:2" x14ac:dyDescent="0.3">
      <c r="A210">
        <v>183</v>
      </c>
      <c r="B210" s="17">
        <v>24201</v>
      </c>
    </row>
    <row r="211" spans="1:2" x14ac:dyDescent="0.3">
      <c r="A211">
        <v>184</v>
      </c>
      <c r="B211" s="17">
        <v>27201</v>
      </c>
    </row>
    <row r="212" spans="1:2" x14ac:dyDescent="0.3">
      <c r="A212">
        <v>185</v>
      </c>
      <c r="B212" s="17">
        <v>35702</v>
      </c>
    </row>
    <row r="213" spans="1:2" x14ac:dyDescent="0.3">
      <c r="A213">
        <v>186</v>
      </c>
      <c r="B213" s="17">
        <v>24701</v>
      </c>
    </row>
    <row r="214" spans="1:2" x14ac:dyDescent="0.3">
      <c r="A214">
        <v>186</v>
      </c>
      <c r="B214" s="17">
        <v>25601</v>
      </c>
    </row>
    <row r="215" spans="1:2" x14ac:dyDescent="0.3">
      <c r="A215">
        <v>186</v>
      </c>
      <c r="B215" s="17">
        <v>29101</v>
      </c>
    </row>
    <row r="216" spans="1:2" x14ac:dyDescent="0.3">
      <c r="A216">
        <v>187</v>
      </c>
      <c r="B216" s="17">
        <v>35701</v>
      </c>
    </row>
    <row r="217" spans="1:2" x14ac:dyDescent="0.3">
      <c r="A217">
        <v>187</v>
      </c>
      <c r="B217">
        <v>35701</v>
      </c>
    </row>
    <row r="218" spans="1:2" x14ac:dyDescent="0.3">
      <c r="A218">
        <v>188</v>
      </c>
      <c r="B218">
        <v>35701</v>
      </c>
    </row>
    <row r="219" spans="1:2" x14ac:dyDescent="0.3">
      <c r="A219">
        <v>189</v>
      </c>
      <c r="B219">
        <v>24201</v>
      </c>
    </row>
    <row r="220" spans="1:2" x14ac:dyDescent="0.3">
      <c r="A220">
        <v>189</v>
      </c>
      <c r="B220">
        <v>24601</v>
      </c>
    </row>
    <row r="221" spans="1:2" x14ac:dyDescent="0.3">
      <c r="A221">
        <v>189</v>
      </c>
      <c r="B221">
        <v>24701</v>
      </c>
    </row>
    <row r="222" spans="1:2" x14ac:dyDescent="0.3">
      <c r="A222">
        <v>190</v>
      </c>
      <c r="B222">
        <v>56202</v>
      </c>
    </row>
    <row r="223" spans="1:2" x14ac:dyDescent="0.3">
      <c r="A223">
        <v>191</v>
      </c>
      <c r="B223">
        <v>56202</v>
      </c>
    </row>
    <row r="224" spans="1:2" x14ac:dyDescent="0.3">
      <c r="A224">
        <v>192</v>
      </c>
      <c r="B224">
        <v>56601</v>
      </c>
    </row>
    <row r="225" spans="1:2" x14ac:dyDescent="0.3">
      <c r="A225">
        <v>193</v>
      </c>
      <c r="B225">
        <v>56202</v>
      </c>
    </row>
    <row r="226" spans="1:2" x14ac:dyDescent="0.3">
      <c r="A226">
        <v>194</v>
      </c>
      <c r="B226">
        <v>56202</v>
      </c>
    </row>
    <row r="227" spans="1:2" x14ac:dyDescent="0.3">
      <c r="A227">
        <v>195</v>
      </c>
      <c r="B227">
        <v>21601</v>
      </c>
    </row>
    <row r="228" spans="1:2" x14ac:dyDescent="0.3">
      <c r="A228">
        <v>195</v>
      </c>
      <c r="B228">
        <v>25501</v>
      </c>
    </row>
    <row r="229" spans="1:2" x14ac:dyDescent="0.3">
      <c r="A229">
        <v>195</v>
      </c>
      <c r="B229">
        <v>27201</v>
      </c>
    </row>
    <row r="230" spans="1:2" x14ac:dyDescent="0.3">
      <c r="A230">
        <v>196</v>
      </c>
      <c r="B230">
        <v>35701</v>
      </c>
    </row>
    <row r="231" spans="1:2" x14ac:dyDescent="0.3">
      <c r="A231">
        <v>197</v>
      </c>
      <c r="B231">
        <v>56202</v>
      </c>
    </row>
    <row r="232" spans="1:2" x14ac:dyDescent="0.3">
      <c r="A232">
        <v>198</v>
      </c>
      <c r="B232">
        <v>29901</v>
      </c>
    </row>
    <row r="233" spans="1:2" x14ac:dyDescent="0.3">
      <c r="A233">
        <v>199</v>
      </c>
      <c r="B233">
        <v>35701</v>
      </c>
    </row>
    <row r="234" spans="1:2" s="17" customFormat="1" x14ac:dyDescent="0.3">
      <c r="A234" s="17">
        <v>200</v>
      </c>
      <c r="B234" s="17">
        <v>25201</v>
      </c>
    </row>
    <row r="235" spans="1:2" x14ac:dyDescent="0.3">
      <c r="A235">
        <v>201</v>
      </c>
      <c r="B235">
        <v>35701</v>
      </c>
    </row>
    <row r="236" spans="1:2" x14ac:dyDescent="0.3">
      <c r="A236">
        <v>202</v>
      </c>
      <c r="B236">
        <v>35701</v>
      </c>
    </row>
    <row r="237" spans="1:2" x14ac:dyDescent="0.3">
      <c r="A237">
        <v>203</v>
      </c>
      <c r="B237">
        <v>35701</v>
      </c>
    </row>
    <row r="238" spans="1:2" x14ac:dyDescent="0.3">
      <c r="A238">
        <v>204</v>
      </c>
      <c r="B238">
        <v>24701</v>
      </c>
    </row>
    <row r="239" spans="1:2" x14ac:dyDescent="0.3">
      <c r="A239">
        <v>204</v>
      </c>
      <c r="B239">
        <v>25601</v>
      </c>
    </row>
    <row r="240" spans="1:2" x14ac:dyDescent="0.3">
      <c r="A240">
        <v>205</v>
      </c>
      <c r="B240">
        <v>32201</v>
      </c>
    </row>
    <row r="241" spans="1:2" x14ac:dyDescent="0.3">
      <c r="A241">
        <v>206</v>
      </c>
      <c r="B241">
        <v>31401</v>
      </c>
    </row>
    <row r="242" spans="1:2" x14ac:dyDescent="0.3">
      <c r="A242">
        <v>207</v>
      </c>
      <c r="B242">
        <v>31401</v>
      </c>
    </row>
    <row r="243" spans="1:2" s="17" customFormat="1" x14ac:dyDescent="0.3">
      <c r="A243" s="17">
        <v>208</v>
      </c>
      <c r="B243" s="17">
        <v>31401</v>
      </c>
    </row>
    <row r="244" spans="1:2" x14ac:dyDescent="0.3">
      <c r="A244">
        <v>209</v>
      </c>
      <c r="B244">
        <v>31401</v>
      </c>
    </row>
    <row r="245" spans="1:2" x14ac:dyDescent="0.3">
      <c r="A245">
        <v>210</v>
      </c>
      <c r="B245">
        <v>35301</v>
      </c>
    </row>
    <row r="246" spans="1:2" x14ac:dyDescent="0.3">
      <c r="A246">
        <v>211</v>
      </c>
      <c r="B246">
        <v>33801</v>
      </c>
    </row>
    <row r="247" spans="1:2" x14ac:dyDescent="0.3">
      <c r="A247">
        <v>212</v>
      </c>
      <c r="B247">
        <v>32201</v>
      </c>
    </row>
    <row r="248" spans="1:2" x14ac:dyDescent="0.3">
      <c r="A248">
        <v>213</v>
      </c>
      <c r="B248">
        <v>22104</v>
      </c>
    </row>
    <row r="249" spans="1:2" x14ac:dyDescent="0.3">
      <c r="A249">
        <v>214</v>
      </c>
      <c r="B249">
        <v>21101</v>
      </c>
    </row>
    <row r="250" spans="1:2" x14ac:dyDescent="0.3">
      <c r="A250">
        <v>215</v>
      </c>
      <c r="B250">
        <v>24701</v>
      </c>
    </row>
    <row r="251" spans="1:2" x14ac:dyDescent="0.3">
      <c r="A251">
        <v>216</v>
      </c>
      <c r="B251">
        <v>21101</v>
      </c>
    </row>
    <row r="252" spans="1:2" x14ac:dyDescent="0.3">
      <c r="A252">
        <v>217</v>
      </c>
      <c r="B252">
        <v>21101</v>
      </c>
    </row>
    <row r="253" spans="1:2" x14ac:dyDescent="0.3">
      <c r="A253">
        <v>218</v>
      </c>
      <c r="B253">
        <v>21101</v>
      </c>
    </row>
    <row r="254" spans="1:2" x14ac:dyDescent="0.3">
      <c r="A254">
        <v>219</v>
      </c>
      <c r="B254">
        <v>32201</v>
      </c>
    </row>
    <row r="255" spans="1:2" x14ac:dyDescent="0.3">
      <c r="A255">
        <v>220</v>
      </c>
      <c r="B255">
        <v>24901</v>
      </c>
    </row>
    <row r="256" spans="1:2" x14ac:dyDescent="0.3">
      <c r="A256">
        <v>221</v>
      </c>
      <c r="B256">
        <v>29401</v>
      </c>
    </row>
    <row r="257" spans="1:2" x14ac:dyDescent="0.3">
      <c r="A257">
        <v>222</v>
      </c>
      <c r="B257">
        <v>24101</v>
      </c>
    </row>
    <row r="258" spans="1:2" x14ac:dyDescent="0.3">
      <c r="A258">
        <v>223</v>
      </c>
      <c r="B258">
        <v>29401</v>
      </c>
    </row>
    <row r="259" spans="1:2" x14ac:dyDescent="0.3">
      <c r="A259" s="44">
        <v>224</v>
      </c>
      <c r="B259" s="44">
        <v>21101</v>
      </c>
    </row>
    <row r="260" spans="1:2" x14ac:dyDescent="0.3">
      <c r="A260">
        <v>225</v>
      </c>
      <c r="B260">
        <v>24601</v>
      </c>
    </row>
    <row r="261" spans="1:2" x14ac:dyDescent="0.3">
      <c r="A261">
        <v>226</v>
      </c>
      <c r="B261">
        <v>29401</v>
      </c>
    </row>
    <row r="262" spans="1:2" x14ac:dyDescent="0.3">
      <c r="A262">
        <v>227</v>
      </c>
      <c r="B262">
        <v>32201</v>
      </c>
    </row>
    <row r="263" spans="1:2" x14ac:dyDescent="0.3">
      <c r="A263">
        <v>228</v>
      </c>
      <c r="B263">
        <v>21101</v>
      </c>
    </row>
    <row r="264" spans="1:2" x14ac:dyDescent="0.3">
      <c r="A264">
        <v>229</v>
      </c>
      <c r="B264" s="17">
        <v>29101</v>
      </c>
    </row>
    <row r="265" spans="1:2" x14ac:dyDescent="0.3">
      <c r="A265">
        <v>230</v>
      </c>
      <c r="B265" s="17">
        <v>25101</v>
      </c>
    </row>
    <row r="266" spans="1:2" x14ac:dyDescent="0.3">
      <c r="A266">
        <v>231</v>
      </c>
      <c r="B266" s="17">
        <v>24701</v>
      </c>
    </row>
    <row r="267" spans="1:2" x14ac:dyDescent="0.3">
      <c r="A267">
        <v>232</v>
      </c>
      <c r="B267" s="17">
        <v>24901</v>
      </c>
    </row>
    <row r="268" spans="1:2" x14ac:dyDescent="0.3">
      <c r="A268">
        <v>233</v>
      </c>
      <c r="B268" s="17">
        <v>24101</v>
      </c>
    </row>
    <row r="269" spans="1:2" x14ac:dyDescent="0.3">
      <c r="A269">
        <v>234</v>
      </c>
      <c r="B269" s="17">
        <v>32201</v>
      </c>
    </row>
    <row r="270" spans="1:2" x14ac:dyDescent="0.3">
      <c r="A270">
        <v>235</v>
      </c>
      <c r="B270" s="17">
        <v>25601</v>
      </c>
    </row>
    <row r="271" spans="1:2" x14ac:dyDescent="0.3">
      <c r="A271">
        <v>236</v>
      </c>
      <c r="B271" s="17">
        <v>31401</v>
      </c>
    </row>
    <row r="272" spans="1:2" x14ac:dyDescent="0.3">
      <c r="A272">
        <v>237</v>
      </c>
      <c r="B272" s="17">
        <v>29401</v>
      </c>
    </row>
    <row r="273" spans="1:2" x14ac:dyDescent="0.3">
      <c r="A273">
        <v>238</v>
      </c>
      <c r="B273" s="17">
        <v>33801</v>
      </c>
    </row>
    <row r="274" spans="1:2" x14ac:dyDescent="0.3">
      <c r="A274">
        <v>239</v>
      </c>
      <c r="B274" s="17">
        <v>32201</v>
      </c>
    </row>
    <row r="275" spans="1:2" x14ac:dyDescent="0.3">
      <c r="A275">
        <v>240</v>
      </c>
      <c r="B275" s="17">
        <v>31301</v>
      </c>
    </row>
    <row r="276" spans="1:2" x14ac:dyDescent="0.3">
      <c r="A276">
        <v>241</v>
      </c>
      <c r="B276" s="17">
        <v>32201</v>
      </c>
    </row>
    <row r="277" spans="1:2" x14ac:dyDescent="0.3">
      <c r="A277">
        <v>242</v>
      </c>
      <c r="B277" s="17">
        <v>31301</v>
      </c>
    </row>
    <row r="278" spans="1:2" x14ac:dyDescent="0.3">
      <c r="A278">
        <v>243</v>
      </c>
      <c r="B278" s="17">
        <v>24601</v>
      </c>
    </row>
    <row r="279" spans="1:2" x14ac:dyDescent="0.3">
      <c r="A279">
        <v>244</v>
      </c>
      <c r="B279" s="17">
        <v>32201</v>
      </c>
    </row>
    <row r="280" spans="1:2" x14ac:dyDescent="0.3">
      <c r="A280">
        <v>245</v>
      </c>
      <c r="B280" s="17">
        <v>32201</v>
      </c>
    </row>
    <row r="281" spans="1:2" x14ac:dyDescent="0.3">
      <c r="A281">
        <v>246</v>
      </c>
      <c r="B281" s="17">
        <v>32201</v>
      </c>
    </row>
    <row r="282" spans="1:2" x14ac:dyDescent="0.3">
      <c r="A282">
        <v>247</v>
      </c>
      <c r="B282">
        <v>32201</v>
      </c>
    </row>
    <row r="283" spans="1:2" x14ac:dyDescent="0.3">
      <c r="A283">
        <v>248</v>
      </c>
      <c r="B283">
        <v>24601</v>
      </c>
    </row>
    <row r="284" spans="1:2" x14ac:dyDescent="0.3">
      <c r="A284">
        <v>249</v>
      </c>
      <c r="B284">
        <v>32201</v>
      </c>
    </row>
    <row r="285" spans="1:2" x14ac:dyDescent="0.3">
      <c r="A285">
        <v>250</v>
      </c>
      <c r="B285">
        <v>32201</v>
      </c>
    </row>
    <row r="286" spans="1:2" x14ac:dyDescent="0.3">
      <c r="A286">
        <v>251</v>
      </c>
      <c r="B286">
        <v>32201</v>
      </c>
    </row>
    <row r="287" spans="1:2" x14ac:dyDescent="0.3">
      <c r="A287">
        <v>252</v>
      </c>
      <c r="B287">
        <v>24701</v>
      </c>
    </row>
    <row r="288" spans="1:2" x14ac:dyDescent="0.3">
      <c r="A288">
        <v>252</v>
      </c>
      <c r="B288">
        <v>25601</v>
      </c>
    </row>
    <row r="289" spans="1:2" x14ac:dyDescent="0.3">
      <c r="A289">
        <v>253</v>
      </c>
      <c r="B289">
        <v>24601</v>
      </c>
    </row>
    <row r="290" spans="1:2" x14ac:dyDescent="0.3">
      <c r="A290">
        <v>254</v>
      </c>
      <c r="B290">
        <v>24701</v>
      </c>
    </row>
    <row r="291" spans="1:2" x14ac:dyDescent="0.3">
      <c r="A291">
        <v>254</v>
      </c>
      <c r="B291">
        <v>25601</v>
      </c>
    </row>
    <row r="292" spans="1:2" x14ac:dyDescent="0.3">
      <c r="A292">
        <v>255</v>
      </c>
      <c r="B292">
        <v>32201</v>
      </c>
    </row>
    <row r="293" spans="1:2" x14ac:dyDescent="0.3">
      <c r="A293">
        <v>256</v>
      </c>
      <c r="B293">
        <v>25601</v>
      </c>
    </row>
    <row r="294" spans="1:2" x14ac:dyDescent="0.3">
      <c r="A294">
        <v>257</v>
      </c>
      <c r="B294">
        <v>24701</v>
      </c>
    </row>
    <row r="295" spans="1:2" x14ac:dyDescent="0.3">
      <c r="A295">
        <v>257</v>
      </c>
      <c r="B295">
        <v>25601</v>
      </c>
    </row>
    <row r="296" spans="1:2" x14ac:dyDescent="0.3">
      <c r="A296">
        <v>258</v>
      </c>
      <c r="B296">
        <v>24601</v>
      </c>
    </row>
    <row r="297" spans="1:2" x14ac:dyDescent="0.3">
      <c r="A297">
        <v>259</v>
      </c>
      <c r="B297">
        <v>31301</v>
      </c>
    </row>
    <row r="298" spans="1:2" x14ac:dyDescent="0.3">
      <c r="A298">
        <v>260</v>
      </c>
      <c r="B298">
        <v>24901</v>
      </c>
    </row>
    <row r="299" spans="1:2" x14ac:dyDescent="0.3">
      <c r="A299">
        <v>260</v>
      </c>
      <c r="B299">
        <v>29101</v>
      </c>
    </row>
    <row r="300" spans="1:2" x14ac:dyDescent="0.3">
      <c r="A300">
        <v>261</v>
      </c>
      <c r="B300">
        <v>32201</v>
      </c>
    </row>
    <row r="301" spans="1:2" x14ac:dyDescent="0.3">
      <c r="A301">
        <v>262</v>
      </c>
      <c r="B301">
        <v>29101</v>
      </c>
    </row>
    <row r="302" spans="1:2" x14ac:dyDescent="0.3">
      <c r="A302">
        <v>263</v>
      </c>
      <c r="B302">
        <v>29901</v>
      </c>
    </row>
    <row r="303" spans="1:2" x14ac:dyDescent="0.3">
      <c r="A303">
        <v>264</v>
      </c>
      <c r="B303">
        <v>31301</v>
      </c>
    </row>
    <row r="304" spans="1:2" x14ac:dyDescent="0.3">
      <c r="A304">
        <v>265</v>
      </c>
      <c r="B304">
        <v>31301</v>
      </c>
    </row>
    <row r="305" spans="1:2" x14ac:dyDescent="0.3">
      <c r="A305">
        <v>266</v>
      </c>
      <c r="B305">
        <v>21101</v>
      </c>
    </row>
    <row r="306" spans="1:2" s="23" customFormat="1" x14ac:dyDescent="0.3">
      <c r="A306" s="23">
        <v>267</v>
      </c>
      <c r="B306" s="23">
        <v>21101</v>
      </c>
    </row>
    <row r="307" spans="1:2" x14ac:dyDescent="0.3">
      <c r="A307">
        <v>267</v>
      </c>
      <c r="B307">
        <v>24901</v>
      </c>
    </row>
    <row r="308" spans="1:2" x14ac:dyDescent="0.3">
      <c r="A308">
        <v>267</v>
      </c>
      <c r="B308">
        <v>27201</v>
      </c>
    </row>
    <row r="309" spans="1:2" x14ac:dyDescent="0.3">
      <c r="A309">
        <v>267</v>
      </c>
      <c r="B309">
        <v>29101</v>
      </c>
    </row>
    <row r="310" spans="1:2" x14ac:dyDescent="0.3">
      <c r="A310">
        <v>268</v>
      </c>
      <c r="B310">
        <v>32201</v>
      </c>
    </row>
    <row r="311" spans="1:2" x14ac:dyDescent="0.3">
      <c r="A311">
        <v>269</v>
      </c>
      <c r="B311">
        <v>21101</v>
      </c>
    </row>
    <row r="312" spans="1:2" x14ac:dyDescent="0.3">
      <c r="A312">
        <v>270</v>
      </c>
      <c r="B312">
        <v>32201</v>
      </c>
    </row>
    <row r="313" spans="1:2" x14ac:dyDescent="0.3">
      <c r="A313">
        <v>271</v>
      </c>
      <c r="B313">
        <v>29401</v>
      </c>
    </row>
    <row r="314" spans="1:2" x14ac:dyDescent="0.3">
      <c r="A314">
        <v>272</v>
      </c>
      <c r="B314">
        <v>24601</v>
      </c>
    </row>
    <row r="315" spans="1:2" x14ac:dyDescent="0.3">
      <c r="A315">
        <v>273</v>
      </c>
      <c r="B315">
        <v>21501</v>
      </c>
    </row>
    <row r="316" spans="1:2" x14ac:dyDescent="0.3">
      <c r="A316">
        <v>274</v>
      </c>
      <c r="B316">
        <v>29401</v>
      </c>
    </row>
    <row r="317" spans="1:2" x14ac:dyDescent="0.3">
      <c r="A317">
        <v>275</v>
      </c>
      <c r="B317">
        <v>25601</v>
      </c>
    </row>
    <row r="318" spans="1:2" x14ac:dyDescent="0.3">
      <c r="A318">
        <v>276</v>
      </c>
      <c r="B318">
        <v>32201</v>
      </c>
    </row>
    <row r="319" spans="1:2" x14ac:dyDescent="0.3">
      <c r="A319">
        <v>277</v>
      </c>
      <c r="B319">
        <v>24701</v>
      </c>
    </row>
    <row r="320" spans="1:2" x14ac:dyDescent="0.3">
      <c r="A320">
        <v>278</v>
      </c>
      <c r="B320">
        <v>31101</v>
      </c>
    </row>
    <row r="321" spans="1:2" x14ac:dyDescent="0.3">
      <c r="A321">
        <v>279</v>
      </c>
      <c r="B321">
        <v>24701</v>
      </c>
    </row>
    <row r="322" spans="1:2" x14ac:dyDescent="0.3">
      <c r="A322">
        <v>279</v>
      </c>
      <c r="B322">
        <v>25601</v>
      </c>
    </row>
    <row r="323" spans="1:2" x14ac:dyDescent="0.3">
      <c r="A323">
        <v>280</v>
      </c>
      <c r="B323">
        <v>31101</v>
      </c>
    </row>
    <row r="324" spans="1:2" x14ac:dyDescent="0.3">
      <c r="A324">
        <v>281</v>
      </c>
      <c r="B324">
        <v>24601</v>
      </c>
    </row>
    <row r="325" spans="1:2" x14ac:dyDescent="0.3">
      <c r="A325">
        <v>282</v>
      </c>
      <c r="B325">
        <v>24201</v>
      </c>
    </row>
    <row r="326" spans="1:2" x14ac:dyDescent="0.3">
      <c r="A326">
        <v>283</v>
      </c>
      <c r="B326">
        <v>24701</v>
      </c>
    </row>
    <row r="327" spans="1:2" x14ac:dyDescent="0.3">
      <c r="A327">
        <v>284</v>
      </c>
      <c r="B327">
        <v>29101</v>
      </c>
    </row>
    <row r="328" spans="1:2" x14ac:dyDescent="0.3">
      <c r="A328">
        <v>285</v>
      </c>
      <c r="B328">
        <v>24701</v>
      </c>
    </row>
    <row r="329" spans="1:2" x14ac:dyDescent="0.3">
      <c r="A329">
        <v>286</v>
      </c>
      <c r="B329">
        <v>32201</v>
      </c>
    </row>
    <row r="330" spans="1:2" x14ac:dyDescent="0.3">
      <c r="A330">
        <v>287</v>
      </c>
      <c r="B330">
        <v>33401</v>
      </c>
    </row>
    <row r="331" spans="1:2" x14ac:dyDescent="0.3">
      <c r="A331">
        <v>288</v>
      </c>
      <c r="B331">
        <v>32201</v>
      </c>
    </row>
    <row r="332" spans="1:2" x14ac:dyDescent="0.3">
      <c r="A332">
        <v>289</v>
      </c>
      <c r="B332">
        <v>24701</v>
      </c>
    </row>
    <row r="333" spans="1:2" x14ac:dyDescent="0.3">
      <c r="A333">
        <v>289</v>
      </c>
      <c r="B333">
        <v>25601</v>
      </c>
    </row>
    <row r="334" spans="1:2" x14ac:dyDescent="0.3">
      <c r="A334">
        <v>290</v>
      </c>
      <c r="B334">
        <v>32201</v>
      </c>
    </row>
    <row r="335" spans="1:2" x14ac:dyDescent="0.3">
      <c r="A335">
        <v>291</v>
      </c>
      <c r="B335">
        <v>24601</v>
      </c>
    </row>
    <row r="336" spans="1:2" x14ac:dyDescent="0.3">
      <c r="A336">
        <v>292</v>
      </c>
      <c r="B336">
        <v>24601</v>
      </c>
    </row>
    <row r="337" spans="1:2" x14ac:dyDescent="0.3">
      <c r="A337">
        <v>293</v>
      </c>
      <c r="B337">
        <v>24701</v>
      </c>
    </row>
    <row r="338" spans="1:2" x14ac:dyDescent="0.3">
      <c r="A338">
        <v>294</v>
      </c>
      <c r="B338">
        <v>35101</v>
      </c>
    </row>
    <row r="339" spans="1:2" x14ac:dyDescent="0.3">
      <c r="A339">
        <v>295</v>
      </c>
      <c r="B339">
        <v>32201</v>
      </c>
    </row>
    <row r="340" spans="1:2" x14ac:dyDescent="0.3">
      <c r="A340">
        <v>296</v>
      </c>
      <c r="B340">
        <v>25601</v>
      </c>
    </row>
    <row r="341" spans="1:2" x14ac:dyDescent="0.3">
      <c r="A341">
        <v>297</v>
      </c>
      <c r="B341">
        <v>29101</v>
      </c>
    </row>
    <row r="342" spans="1:2" x14ac:dyDescent="0.3">
      <c r="A342">
        <v>298</v>
      </c>
      <c r="B342">
        <v>24701</v>
      </c>
    </row>
    <row r="343" spans="1:2" x14ac:dyDescent="0.3">
      <c r="A343">
        <v>299</v>
      </c>
      <c r="B343">
        <v>24101</v>
      </c>
    </row>
    <row r="344" spans="1:2" x14ac:dyDescent="0.3">
      <c r="A344">
        <v>300</v>
      </c>
      <c r="B344">
        <v>32201</v>
      </c>
    </row>
    <row r="345" spans="1:2" x14ac:dyDescent="0.3">
      <c r="A345">
        <v>301</v>
      </c>
      <c r="B345">
        <v>24601</v>
      </c>
    </row>
    <row r="346" spans="1:2" x14ac:dyDescent="0.3">
      <c r="A346">
        <v>302</v>
      </c>
      <c r="B346">
        <v>35701</v>
      </c>
    </row>
    <row r="347" spans="1:2" x14ac:dyDescent="0.3">
      <c r="A347">
        <v>303</v>
      </c>
      <c r="B347">
        <v>24701</v>
      </c>
    </row>
    <row r="348" spans="1:2" x14ac:dyDescent="0.3">
      <c r="A348">
        <v>303</v>
      </c>
      <c r="B348">
        <v>25601</v>
      </c>
    </row>
    <row r="349" spans="1:2" x14ac:dyDescent="0.3">
      <c r="A349">
        <v>304</v>
      </c>
      <c r="B349">
        <v>56202</v>
      </c>
    </row>
    <row r="350" spans="1:2" x14ac:dyDescent="0.3">
      <c r="A350">
        <v>305</v>
      </c>
      <c r="B350">
        <v>35701</v>
      </c>
    </row>
    <row r="351" spans="1:2" x14ac:dyDescent="0.3">
      <c r="A351">
        <v>306</v>
      </c>
      <c r="B351">
        <v>24601</v>
      </c>
    </row>
    <row r="352" spans="1:2" x14ac:dyDescent="0.3">
      <c r="A352">
        <v>307</v>
      </c>
      <c r="B352">
        <v>24601</v>
      </c>
    </row>
    <row r="353" spans="1:2" x14ac:dyDescent="0.3">
      <c r="A353">
        <v>308</v>
      </c>
      <c r="B353">
        <v>35201</v>
      </c>
    </row>
    <row r="354" spans="1:2" x14ac:dyDescent="0.3">
      <c r="A354">
        <v>309</v>
      </c>
      <c r="B354">
        <v>35201</v>
      </c>
    </row>
    <row r="355" spans="1:2" x14ac:dyDescent="0.3">
      <c r="A355">
        <v>310</v>
      </c>
      <c r="B355">
        <v>24601</v>
      </c>
    </row>
    <row r="356" spans="1:2" x14ac:dyDescent="0.3">
      <c r="A356">
        <v>310</v>
      </c>
      <c r="B356">
        <v>25601</v>
      </c>
    </row>
    <row r="357" spans="1:2" x14ac:dyDescent="0.3">
      <c r="A357">
        <v>310</v>
      </c>
      <c r="B357">
        <v>29101</v>
      </c>
    </row>
    <row r="358" spans="1:2" x14ac:dyDescent="0.3">
      <c r="A358">
        <v>311</v>
      </c>
      <c r="B358" s="23">
        <v>56202</v>
      </c>
    </row>
    <row r="359" spans="1:2" x14ac:dyDescent="0.3">
      <c r="A359">
        <v>312</v>
      </c>
      <c r="B359" s="23">
        <v>24901</v>
      </c>
    </row>
    <row r="360" spans="1:2" x14ac:dyDescent="0.3">
      <c r="A360">
        <v>313</v>
      </c>
      <c r="B360" s="23">
        <v>35701</v>
      </c>
    </row>
    <row r="361" spans="1:2" x14ac:dyDescent="0.3">
      <c r="A361">
        <v>314</v>
      </c>
      <c r="B361" s="23">
        <v>24901</v>
      </c>
    </row>
    <row r="362" spans="1:2" x14ac:dyDescent="0.3">
      <c r="A362">
        <v>315</v>
      </c>
      <c r="B362" s="23">
        <v>24901</v>
      </c>
    </row>
    <row r="363" spans="1:2" x14ac:dyDescent="0.3">
      <c r="A363">
        <v>316</v>
      </c>
      <c r="B363" s="23">
        <v>32201</v>
      </c>
    </row>
    <row r="364" spans="1:2" x14ac:dyDescent="0.3">
      <c r="A364">
        <v>317</v>
      </c>
      <c r="B364" s="23">
        <v>24701</v>
      </c>
    </row>
    <row r="365" spans="1:2" x14ac:dyDescent="0.3">
      <c r="A365">
        <v>318</v>
      </c>
      <c r="B365" s="23">
        <v>35701</v>
      </c>
    </row>
    <row r="366" spans="1:2" x14ac:dyDescent="0.3">
      <c r="A366">
        <v>319</v>
      </c>
      <c r="B366" s="23">
        <v>31401</v>
      </c>
    </row>
    <row r="367" spans="1:2" x14ac:dyDescent="0.3">
      <c r="A367">
        <v>320</v>
      </c>
      <c r="B367" s="23">
        <v>32201</v>
      </c>
    </row>
    <row r="368" spans="1:2" x14ac:dyDescent="0.3">
      <c r="A368">
        <v>321</v>
      </c>
      <c r="B368" s="23">
        <v>32201</v>
      </c>
    </row>
    <row r="369" spans="1:2" x14ac:dyDescent="0.3">
      <c r="A369">
        <v>322</v>
      </c>
      <c r="B369" s="23">
        <v>32201</v>
      </c>
    </row>
    <row r="370" spans="1:2" x14ac:dyDescent="0.3">
      <c r="A370">
        <v>323</v>
      </c>
      <c r="B370" s="23">
        <v>32201</v>
      </c>
    </row>
    <row r="371" spans="1:2" x14ac:dyDescent="0.3">
      <c r="A371">
        <v>324</v>
      </c>
      <c r="B371" s="23">
        <v>32201</v>
      </c>
    </row>
    <row r="372" spans="1:2" x14ac:dyDescent="0.3">
      <c r="A372">
        <v>325</v>
      </c>
      <c r="B372" s="23">
        <v>32201</v>
      </c>
    </row>
    <row r="373" spans="1:2" x14ac:dyDescent="0.3">
      <c r="A373">
        <v>326</v>
      </c>
      <c r="B373" s="23">
        <v>35701</v>
      </c>
    </row>
    <row r="374" spans="1:2" x14ac:dyDescent="0.3">
      <c r="A374">
        <v>327</v>
      </c>
      <c r="B374" s="23">
        <v>35201</v>
      </c>
    </row>
    <row r="375" spans="1:2" x14ac:dyDescent="0.3">
      <c r="A375">
        <v>328</v>
      </c>
      <c r="B375" s="23">
        <v>35701</v>
      </c>
    </row>
    <row r="376" spans="1:2" x14ac:dyDescent="0.3">
      <c r="A376">
        <v>329</v>
      </c>
      <c r="B376" s="23">
        <v>35701</v>
      </c>
    </row>
    <row r="377" spans="1:2" x14ac:dyDescent="0.3">
      <c r="A377">
        <v>330</v>
      </c>
      <c r="B377" s="23">
        <v>35701</v>
      </c>
    </row>
    <row r="378" spans="1:2" x14ac:dyDescent="0.3">
      <c r="A378">
        <v>331</v>
      </c>
      <c r="B378" s="23">
        <v>35701</v>
      </c>
    </row>
    <row r="379" spans="1:2" x14ac:dyDescent="0.3">
      <c r="A379">
        <v>332</v>
      </c>
      <c r="B379" s="23">
        <v>33201</v>
      </c>
    </row>
    <row r="380" spans="1:2" ht="16.8" customHeight="1" x14ac:dyDescent="0.3">
      <c r="A380">
        <v>333</v>
      </c>
      <c r="B380" s="23">
        <v>32201</v>
      </c>
    </row>
  </sheetData>
  <sortState xmlns:xlrd2="http://schemas.microsoft.com/office/spreadsheetml/2017/richdata2" ref="A4:B380">
    <sortCondition ref="A4:A380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375</v>
      </c>
      <c r="C4" t="s">
        <v>375</v>
      </c>
      <c r="D4" t="s">
        <v>375</v>
      </c>
      <c r="E4" t="s">
        <v>204</v>
      </c>
      <c r="F4" t="s">
        <v>375</v>
      </c>
      <c r="G4" t="s">
        <v>375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370</v>
      </c>
      <c r="C4" t="s">
        <v>370</v>
      </c>
      <c r="D4" t="s">
        <v>370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9" sqref="C9"/>
    </sheetView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t="s">
        <v>373</v>
      </c>
      <c r="C4" t="s">
        <v>373</v>
      </c>
      <c r="D4" s="4">
        <v>36892</v>
      </c>
      <c r="E4" s="5" t="s">
        <v>374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6"/>
  <sheetViews>
    <sheetView topLeftCell="A323" workbookViewId="0">
      <selection activeCell="A337" sqref="A337:XFD430"/>
    </sheetView>
  </sheetViews>
  <sheetFormatPr baseColWidth="10" defaultColWidth="8.88671875" defaultRowHeight="14.4" x14ac:dyDescent="0.3"/>
  <cols>
    <col min="1" max="1" width="14.4414062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20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83.4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 s="6">
        <v>200250400078</v>
      </c>
      <c r="B4" s="27" t="s">
        <v>930</v>
      </c>
      <c r="C4" s="27" t="s">
        <v>931</v>
      </c>
      <c r="D4" s="27" t="s">
        <v>932</v>
      </c>
      <c r="E4" s="27" t="s">
        <v>204</v>
      </c>
      <c r="F4" s="27"/>
      <c r="G4" s="27" t="s">
        <v>933</v>
      </c>
    </row>
    <row r="5" spans="1:7" x14ac:dyDescent="0.3">
      <c r="A5" s="6">
        <v>202504000071</v>
      </c>
      <c r="B5" s="27" t="s">
        <v>917</v>
      </c>
      <c r="C5" s="27" t="s">
        <v>918</v>
      </c>
      <c r="D5" s="27" t="s">
        <v>919</v>
      </c>
      <c r="E5" s="27" t="s">
        <v>204</v>
      </c>
      <c r="F5" s="27"/>
      <c r="G5" s="27" t="s">
        <v>920</v>
      </c>
    </row>
    <row r="6" spans="1:7" x14ac:dyDescent="0.3">
      <c r="A6" s="6">
        <v>202504000074</v>
      </c>
      <c r="B6" s="27" t="s">
        <v>600</v>
      </c>
      <c r="C6" s="27" t="s">
        <v>566</v>
      </c>
      <c r="D6" s="27" t="s">
        <v>601</v>
      </c>
      <c r="E6" s="27" t="s">
        <v>205</v>
      </c>
      <c r="F6" s="27"/>
      <c r="G6" s="27" t="s">
        <v>602</v>
      </c>
    </row>
    <row r="7" spans="1:7" x14ac:dyDescent="0.3">
      <c r="A7" s="6">
        <v>202504000075</v>
      </c>
      <c r="B7" s="27" t="s">
        <v>922</v>
      </c>
      <c r="C7" s="27" t="s">
        <v>923</v>
      </c>
      <c r="D7" s="27" t="s">
        <v>924</v>
      </c>
      <c r="E7" s="27" t="s">
        <v>205</v>
      </c>
      <c r="F7" s="27"/>
      <c r="G7" s="27" t="s">
        <v>925</v>
      </c>
    </row>
    <row r="8" spans="1:7" x14ac:dyDescent="0.3">
      <c r="A8" s="6">
        <v>202504000081</v>
      </c>
      <c r="B8" s="27" t="s">
        <v>448</v>
      </c>
      <c r="C8" s="27" t="s">
        <v>449</v>
      </c>
      <c r="D8" s="27" t="s">
        <v>450</v>
      </c>
      <c r="E8" s="27" t="s">
        <v>204</v>
      </c>
      <c r="F8" s="27"/>
      <c r="G8" s="27" t="s">
        <v>451</v>
      </c>
    </row>
    <row r="9" spans="1:7" x14ac:dyDescent="0.3">
      <c r="A9" s="6">
        <v>202504000085</v>
      </c>
      <c r="B9" s="27" t="s">
        <v>448</v>
      </c>
      <c r="C9" s="27" t="s">
        <v>449</v>
      </c>
      <c r="D9" s="27" t="s">
        <v>450</v>
      </c>
      <c r="E9" s="27" t="s">
        <v>204</v>
      </c>
      <c r="F9" s="27"/>
      <c r="G9" s="27" t="s">
        <v>451</v>
      </c>
    </row>
    <row r="10" spans="1:7" x14ac:dyDescent="0.3">
      <c r="A10" s="6">
        <v>202504000090</v>
      </c>
      <c r="B10" s="27" t="s">
        <v>589</v>
      </c>
      <c r="C10" s="27" t="s">
        <v>495</v>
      </c>
      <c r="D10" s="27" t="s">
        <v>590</v>
      </c>
      <c r="E10" s="27" t="s">
        <v>205</v>
      </c>
      <c r="F10" s="27"/>
      <c r="G10" s="27" t="s">
        <v>591</v>
      </c>
    </row>
    <row r="11" spans="1:7" x14ac:dyDescent="0.3">
      <c r="A11" s="6">
        <v>202504000091</v>
      </c>
      <c r="B11" s="27" t="s">
        <v>649</v>
      </c>
      <c r="C11" s="27" t="s">
        <v>380</v>
      </c>
      <c r="D11" s="27" t="s">
        <v>650</v>
      </c>
      <c r="E11" s="27" t="s">
        <v>204</v>
      </c>
      <c r="F11" s="27"/>
      <c r="G11" s="27" t="s">
        <v>651</v>
      </c>
    </row>
    <row r="12" spans="1:7" x14ac:dyDescent="0.3">
      <c r="A12" s="6">
        <v>202504000094</v>
      </c>
      <c r="B12" s="27"/>
      <c r="C12" s="27"/>
      <c r="D12" s="27"/>
      <c r="E12" s="27" t="s">
        <v>204</v>
      </c>
      <c r="F12" s="27" t="s">
        <v>425</v>
      </c>
      <c r="G12" s="27" t="s">
        <v>426</v>
      </c>
    </row>
    <row r="13" spans="1:7" x14ac:dyDescent="0.3">
      <c r="A13" s="6">
        <v>202504000101</v>
      </c>
      <c r="B13" s="27" t="s">
        <v>935</v>
      </c>
      <c r="C13" s="27" t="s">
        <v>936</v>
      </c>
      <c r="D13" s="27" t="s">
        <v>937</v>
      </c>
      <c r="E13" s="27" t="s">
        <v>205</v>
      </c>
      <c r="F13" s="27"/>
      <c r="G13" s="27" t="s">
        <v>938</v>
      </c>
    </row>
    <row r="14" spans="1:7" x14ac:dyDescent="0.3">
      <c r="A14" s="6">
        <v>202504000107</v>
      </c>
      <c r="B14" s="27"/>
      <c r="C14" s="27"/>
      <c r="D14" s="27"/>
      <c r="E14" s="27" t="s">
        <v>204</v>
      </c>
      <c r="F14" s="27" t="s">
        <v>425</v>
      </c>
      <c r="G14" s="27" t="s">
        <v>426</v>
      </c>
    </row>
    <row r="15" spans="1:7" x14ac:dyDescent="0.3">
      <c r="A15" s="6">
        <v>202504000110</v>
      </c>
      <c r="B15" s="27"/>
      <c r="C15" s="27"/>
      <c r="D15" s="27"/>
      <c r="E15" s="27" t="s">
        <v>204</v>
      </c>
      <c r="F15" s="27" t="s">
        <v>425</v>
      </c>
      <c r="G15" s="27" t="s">
        <v>426</v>
      </c>
    </row>
    <row r="16" spans="1:7" x14ac:dyDescent="0.3">
      <c r="A16" s="6">
        <v>202504000117</v>
      </c>
      <c r="B16" s="27"/>
      <c r="C16" s="27"/>
      <c r="D16" s="27"/>
      <c r="E16" s="27" t="s">
        <v>204</v>
      </c>
      <c r="F16" s="27" t="s">
        <v>425</v>
      </c>
      <c r="G16" s="27" t="s">
        <v>426</v>
      </c>
    </row>
    <row r="17" spans="1:7" x14ac:dyDescent="0.3">
      <c r="A17" s="6">
        <v>202504000120</v>
      </c>
      <c r="B17" s="27" t="s">
        <v>527</v>
      </c>
      <c r="C17" s="27" t="s">
        <v>528</v>
      </c>
      <c r="D17" s="27" t="s">
        <v>529</v>
      </c>
      <c r="E17" s="27" t="s">
        <v>204</v>
      </c>
      <c r="F17" s="27"/>
      <c r="G17" s="27" t="s">
        <v>530</v>
      </c>
    </row>
    <row r="18" spans="1:7" x14ac:dyDescent="0.3">
      <c r="A18" s="6">
        <v>202504000134</v>
      </c>
      <c r="B18" s="27" t="s">
        <v>422</v>
      </c>
      <c r="C18" s="27" t="s">
        <v>643</v>
      </c>
      <c r="D18" s="27" t="s">
        <v>423</v>
      </c>
      <c r="E18" s="27" t="s">
        <v>204</v>
      </c>
      <c r="F18" s="27"/>
      <c r="G18" s="27" t="s">
        <v>424</v>
      </c>
    </row>
    <row r="19" spans="1:7" x14ac:dyDescent="0.3">
      <c r="A19" s="6">
        <v>202504000146</v>
      </c>
      <c r="B19" s="27" t="s">
        <v>448</v>
      </c>
      <c r="C19" s="27" t="s">
        <v>449</v>
      </c>
      <c r="D19" s="27" t="s">
        <v>450</v>
      </c>
      <c r="E19" s="27" t="s">
        <v>204</v>
      </c>
      <c r="F19" s="27"/>
      <c r="G19" s="27" t="s">
        <v>451</v>
      </c>
    </row>
    <row r="20" spans="1:7" x14ac:dyDescent="0.3">
      <c r="A20" s="6">
        <v>202504000149</v>
      </c>
      <c r="B20" s="27"/>
      <c r="C20" s="27"/>
      <c r="D20" s="27"/>
      <c r="E20" s="27" t="s">
        <v>204</v>
      </c>
      <c r="F20" s="27" t="s">
        <v>780</v>
      </c>
      <c r="G20" s="27" t="s">
        <v>418</v>
      </c>
    </row>
    <row r="21" spans="1:7" x14ac:dyDescent="0.3">
      <c r="A21" s="6">
        <v>202504000163</v>
      </c>
      <c r="B21" s="27"/>
      <c r="C21" s="27"/>
      <c r="D21" s="27"/>
      <c r="E21" s="27" t="s">
        <v>204</v>
      </c>
      <c r="F21" s="27" t="s">
        <v>780</v>
      </c>
      <c r="G21" s="27" t="s">
        <v>418</v>
      </c>
    </row>
    <row r="22" spans="1:7" x14ac:dyDescent="0.3">
      <c r="A22" s="6">
        <v>202504000167</v>
      </c>
      <c r="B22" s="27" t="s">
        <v>506</v>
      </c>
      <c r="C22" s="27" t="s">
        <v>507</v>
      </c>
      <c r="D22" s="27" t="s">
        <v>410</v>
      </c>
      <c r="E22" s="27" t="s">
        <v>205</v>
      </c>
      <c r="F22" s="27"/>
      <c r="G22" s="27" t="s">
        <v>508</v>
      </c>
    </row>
    <row r="23" spans="1:7" x14ac:dyDescent="0.3">
      <c r="A23" s="6">
        <v>202504000169</v>
      </c>
      <c r="B23" s="27" t="s">
        <v>506</v>
      </c>
      <c r="C23" s="27" t="s">
        <v>507</v>
      </c>
      <c r="D23" s="27" t="s">
        <v>410</v>
      </c>
      <c r="E23" s="27" t="s">
        <v>205</v>
      </c>
      <c r="F23" s="27"/>
      <c r="G23" s="27" t="s">
        <v>508</v>
      </c>
    </row>
    <row r="24" spans="1:7" x14ac:dyDescent="0.3">
      <c r="A24" s="6">
        <v>202504000172</v>
      </c>
      <c r="B24" s="27" t="s">
        <v>408</v>
      </c>
      <c r="C24" s="27" t="s">
        <v>409</v>
      </c>
      <c r="D24" s="27" t="s">
        <v>410</v>
      </c>
      <c r="E24" s="27" t="s">
        <v>205</v>
      </c>
      <c r="F24" s="27"/>
      <c r="G24" s="27" t="s">
        <v>411</v>
      </c>
    </row>
    <row r="25" spans="1:7" x14ac:dyDescent="0.3">
      <c r="A25" s="6">
        <v>202504000178</v>
      </c>
      <c r="B25" s="27" t="s">
        <v>503</v>
      </c>
      <c r="C25" s="27" t="s">
        <v>381</v>
      </c>
      <c r="D25" s="27" t="s">
        <v>504</v>
      </c>
      <c r="E25" s="27" t="s">
        <v>204</v>
      </c>
      <c r="F25" s="27"/>
      <c r="G25" s="27" t="s">
        <v>505</v>
      </c>
    </row>
    <row r="26" spans="1:7" x14ac:dyDescent="0.3">
      <c r="A26" s="6">
        <v>202504000182</v>
      </c>
      <c r="B26" s="27"/>
      <c r="C26" s="27"/>
      <c r="D26" s="27"/>
      <c r="E26" s="27" t="s">
        <v>204</v>
      </c>
      <c r="F26" s="27" t="s">
        <v>387</v>
      </c>
      <c r="G26" s="27" t="s">
        <v>361</v>
      </c>
    </row>
    <row r="27" spans="1:7" x14ac:dyDescent="0.3">
      <c r="A27" s="6">
        <v>202504000185</v>
      </c>
      <c r="B27" s="27" t="s">
        <v>511</v>
      </c>
      <c r="C27" s="27" t="s">
        <v>434</v>
      </c>
      <c r="D27" s="27" t="s">
        <v>512</v>
      </c>
      <c r="E27" s="27" t="s">
        <v>204</v>
      </c>
      <c r="F27" s="27"/>
      <c r="G27" s="27" t="s">
        <v>513</v>
      </c>
    </row>
    <row r="28" spans="1:7" x14ac:dyDescent="0.3">
      <c r="A28" s="6">
        <v>202504000197</v>
      </c>
      <c r="B28" s="27" t="s">
        <v>612</v>
      </c>
      <c r="C28" s="27" t="s">
        <v>613</v>
      </c>
      <c r="D28" s="27" t="s">
        <v>614</v>
      </c>
      <c r="E28" s="27" t="s">
        <v>204</v>
      </c>
      <c r="F28" s="27"/>
      <c r="G28" s="27" t="s">
        <v>662</v>
      </c>
    </row>
    <row r="29" spans="1:7" x14ac:dyDescent="0.3">
      <c r="A29" s="6">
        <v>202504000203</v>
      </c>
      <c r="B29" s="27" t="s">
        <v>579</v>
      </c>
      <c r="C29" s="27" t="s">
        <v>580</v>
      </c>
      <c r="D29" s="27" t="s">
        <v>581</v>
      </c>
      <c r="E29" s="27" t="s">
        <v>204</v>
      </c>
      <c r="F29" s="27"/>
      <c r="G29" s="27" t="s">
        <v>582</v>
      </c>
    </row>
    <row r="30" spans="1:7" x14ac:dyDescent="0.3">
      <c r="A30" s="6">
        <v>202504000205</v>
      </c>
      <c r="B30" s="27"/>
      <c r="C30" s="27"/>
      <c r="D30" s="27"/>
      <c r="E30" s="27" t="s">
        <v>204</v>
      </c>
      <c r="F30" s="27" t="s">
        <v>567</v>
      </c>
      <c r="G30" s="27" t="s">
        <v>568</v>
      </c>
    </row>
    <row r="31" spans="1:7" x14ac:dyDescent="0.3">
      <c r="A31" s="6">
        <v>202504000209</v>
      </c>
      <c r="B31" s="27" t="s">
        <v>422</v>
      </c>
      <c r="C31" s="27" t="s">
        <v>643</v>
      </c>
      <c r="D31" s="27" t="s">
        <v>423</v>
      </c>
      <c r="E31" s="27" t="s">
        <v>204</v>
      </c>
      <c r="F31" s="27"/>
      <c r="G31" s="27" t="s">
        <v>424</v>
      </c>
    </row>
    <row r="32" spans="1:7" x14ac:dyDescent="0.3">
      <c r="A32" s="6">
        <v>202504000211</v>
      </c>
      <c r="B32" s="27" t="s">
        <v>583</v>
      </c>
      <c r="C32" s="27" t="s">
        <v>584</v>
      </c>
      <c r="D32" s="27" t="s">
        <v>441</v>
      </c>
      <c r="E32" s="27" t="s">
        <v>205</v>
      </c>
      <c r="F32" s="27"/>
      <c r="G32" s="27" t="s">
        <v>585</v>
      </c>
    </row>
    <row r="33" spans="1:7" x14ac:dyDescent="0.3">
      <c r="A33" s="6">
        <v>202504000212</v>
      </c>
      <c r="B33" s="27"/>
      <c r="C33" s="27"/>
      <c r="D33" s="27"/>
      <c r="E33" s="27" t="s">
        <v>204</v>
      </c>
      <c r="F33" s="27" t="s">
        <v>999</v>
      </c>
      <c r="G33" s="27" t="s">
        <v>782</v>
      </c>
    </row>
    <row r="34" spans="1:7" x14ac:dyDescent="0.3">
      <c r="A34" s="6">
        <v>202504000215</v>
      </c>
      <c r="B34" s="27"/>
      <c r="C34" s="27"/>
      <c r="D34" s="27"/>
      <c r="E34" s="27" t="s">
        <v>204</v>
      </c>
      <c r="F34" s="27" t="s">
        <v>461</v>
      </c>
      <c r="G34" s="27" t="s">
        <v>462</v>
      </c>
    </row>
    <row r="35" spans="1:7" x14ac:dyDescent="0.3">
      <c r="A35" s="6">
        <v>202504000217</v>
      </c>
      <c r="B35" s="27"/>
      <c r="C35" s="27"/>
      <c r="D35" s="27"/>
      <c r="E35" s="27" t="s">
        <v>204</v>
      </c>
      <c r="F35" s="27" t="s">
        <v>461</v>
      </c>
      <c r="G35" s="27" t="s">
        <v>462</v>
      </c>
    </row>
    <row r="36" spans="1:7" x14ac:dyDescent="0.3">
      <c r="A36" s="6">
        <v>202504000232</v>
      </c>
      <c r="B36" s="27" t="s">
        <v>448</v>
      </c>
      <c r="C36" s="27" t="s">
        <v>449</v>
      </c>
      <c r="D36" s="27" t="s">
        <v>450</v>
      </c>
      <c r="E36" s="27" t="s">
        <v>204</v>
      </c>
      <c r="F36" s="27"/>
      <c r="G36" s="27" t="s">
        <v>451</v>
      </c>
    </row>
    <row r="37" spans="1:7" x14ac:dyDescent="0.3">
      <c r="A37" s="6">
        <v>202504000234</v>
      </c>
      <c r="B37" s="27"/>
      <c r="C37" s="27"/>
      <c r="D37" s="27"/>
      <c r="E37" s="27" t="s">
        <v>204</v>
      </c>
      <c r="F37" s="27" t="s">
        <v>780</v>
      </c>
      <c r="G37" s="27" t="s">
        <v>418</v>
      </c>
    </row>
    <row r="38" spans="1:7" x14ac:dyDescent="0.3">
      <c r="A38" s="6">
        <v>202504000236</v>
      </c>
      <c r="B38" s="27" t="s">
        <v>535</v>
      </c>
      <c r="C38" s="27" t="s">
        <v>536</v>
      </c>
      <c r="D38" s="27" t="s">
        <v>537</v>
      </c>
      <c r="E38" s="27" t="s">
        <v>204</v>
      </c>
      <c r="F38" s="27"/>
      <c r="G38" s="27" t="s">
        <v>538</v>
      </c>
    </row>
    <row r="39" spans="1:7" x14ac:dyDescent="0.3">
      <c r="A39" s="6">
        <v>202504000289</v>
      </c>
      <c r="B39" s="27" t="s">
        <v>448</v>
      </c>
      <c r="C39" s="27" t="s">
        <v>449</v>
      </c>
      <c r="D39" s="27" t="s">
        <v>450</v>
      </c>
      <c r="E39" s="27" t="s">
        <v>204</v>
      </c>
      <c r="F39" s="27"/>
      <c r="G39" s="27" t="s">
        <v>451</v>
      </c>
    </row>
    <row r="40" spans="1:7" x14ac:dyDescent="0.3">
      <c r="A40" s="6">
        <v>202504000291</v>
      </c>
      <c r="B40" s="27"/>
      <c r="C40" s="27"/>
      <c r="D40" s="27"/>
      <c r="E40" s="27" t="s">
        <v>204</v>
      </c>
      <c r="F40" s="27" t="s">
        <v>388</v>
      </c>
      <c r="G40" s="27" t="s">
        <v>389</v>
      </c>
    </row>
    <row r="41" spans="1:7" x14ac:dyDescent="0.3">
      <c r="A41" s="6">
        <v>202504000313</v>
      </c>
      <c r="B41" s="27"/>
      <c r="C41" s="27"/>
      <c r="D41" s="27"/>
      <c r="E41" s="27" t="s">
        <v>204</v>
      </c>
      <c r="F41" s="27" t="s">
        <v>392</v>
      </c>
      <c r="G41" s="27" t="s">
        <v>395</v>
      </c>
    </row>
    <row r="42" spans="1:7" x14ac:dyDescent="0.3">
      <c r="A42" s="6">
        <v>202504000337</v>
      </c>
      <c r="B42" s="27"/>
      <c r="C42" s="27"/>
      <c r="D42" s="27"/>
      <c r="E42" s="27" t="s">
        <v>204</v>
      </c>
      <c r="F42" s="27" t="s">
        <v>392</v>
      </c>
      <c r="G42" s="27" t="s">
        <v>395</v>
      </c>
    </row>
    <row r="43" spans="1:7" x14ac:dyDescent="0.3">
      <c r="A43" s="6">
        <v>202504000351</v>
      </c>
      <c r="B43" s="27"/>
      <c r="C43" s="27"/>
      <c r="D43" s="27"/>
      <c r="E43" s="27" t="s">
        <v>204</v>
      </c>
      <c r="F43" s="27" t="s">
        <v>516</v>
      </c>
      <c r="G43" s="27" t="s">
        <v>517</v>
      </c>
    </row>
    <row r="44" spans="1:7" x14ac:dyDescent="0.3">
      <c r="A44" s="6">
        <v>202504000354</v>
      </c>
      <c r="B44" s="27"/>
      <c r="C44" s="27"/>
      <c r="D44" s="27"/>
      <c r="E44" s="27" t="s">
        <v>204</v>
      </c>
      <c r="F44" s="27" t="s">
        <v>388</v>
      </c>
      <c r="G44" s="27" t="s">
        <v>389</v>
      </c>
    </row>
    <row r="45" spans="1:7" x14ac:dyDescent="0.3">
      <c r="A45" s="6">
        <v>202504000363</v>
      </c>
      <c r="B45" s="27"/>
      <c r="C45" s="27"/>
      <c r="D45" s="27"/>
      <c r="E45" s="27" t="s">
        <v>204</v>
      </c>
      <c r="F45" s="27" t="s">
        <v>388</v>
      </c>
      <c r="G45" s="27" t="s">
        <v>389</v>
      </c>
    </row>
    <row r="46" spans="1:7" x14ac:dyDescent="0.3">
      <c r="A46" s="6">
        <v>202504000369</v>
      </c>
      <c r="B46" s="27"/>
      <c r="C46" s="27"/>
      <c r="D46" s="27"/>
      <c r="E46" s="27" t="s">
        <v>204</v>
      </c>
      <c r="F46" s="27" t="s">
        <v>392</v>
      </c>
      <c r="G46" s="27" t="s">
        <v>395</v>
      </c>
    </row>
    <row r="47" spans="1:7" x14ac:dyDescent="0.3">
      <c r="A47" s="6">
        <v>202504000391</v>
      </c>
      <c r="B47" s="27"/>
      <c r="C47" s="27"/>
      <c r="D47" s="27"/>
      <c r="E47" s="27" t="s">
        <v>204</v>
      </c>
      <c r="F47" s="27" t="s">
        <v>392</v>
      </c>
      <c r="G47" s="27" t="s">
        <v>395</v>
      </c>
    </row>
    <row r="48" spans="1:7" x14ac:dyDescent="0.3">
      <c r="A48" s="6">
        <v>202504000398</v>
      </c>
      <c r="B48" s="27" t="s">
        <v>503</v>
      </c>
      <c r="C48" s="27" t="s">
        <v>381</v>
      </c>
      <c r="D48" s="27" t="s">
        <v>504</v>
      </c>
      <c r="E48" s="27" t="s">
        <v>204</v>
      </c>
      <c r="F48" s="27"/>
      <c r="G48" s="27" t="s">
        <v>505</v>
      </c>
    </row>
    <row r="49" spans="1:7" x14ac:dyDescent="0.3">
      <c r="A49" s="6">
        <v>202504000411</v>
      </c>
      <c r="B49" s="27"/>
      <c r="C49" s="27"/>
      <c r="D49" s="27"/>
      <c r="E49" s="27" t="s">
        <v>204</v>
      </c>
      <c r="F49" s="27" t="s">
        <v>376</v>
      </c>
      <c r="G49" s="27" t="s">
        <v>377</v>
      </c>
    </row>
    <row r="50" spans="1:7" x14ac:dyDescent="0.3">
      <c r="A50" s="6">
        <v>202504000438</v>
      </c>
      <c r="B50" s="27" t="s">
        <v>612</v>
      </c>
      <c r="C50" s="27" t="s">
        <v>927</v>
      </c>
      <c r="D50" s="27" t="s">
        <v>537</v>
      </c>
      <c r="E50" s="27" t="s">
        <v>204</v>
      </c>
      <c r="F50" s="27"/>
      <c r="G50" s="27" t="s">
        <v>928</v>
      </c>
    </row>
    <row r="51" spans="1:7" x14ac:dyDescent="0.3">
      <c r="A51" s="6">
        <v>202504000440</v>
      </c>
      <c r="B51" s="27" t="s">
        <v>621</v>
      </c>
      <c r="C51" s="27" t="s">
        <v>622</v>
      </c>
      <c r="D51" s="27" t="s">
        <v>623</v>
      </c>
      <c r="E51" s="27" t="s">
        <v>205</v>
      </c>
      <c r="F51" s="27"/>
      <c r="G51" s="27" t="s">
        <v>624</v>
      </c>
    </row>
    <row r="52" spans="1:7" x14ac:dyDescent="0.3">
      <c r="A52" s="6">
        <v>202504000443</v>
      </c>
      <c r="B52" s="27" t="s">
        <v>922</v>
      </c>
      <c r="C52" s="27" t="s">
        <v>923</v>
      </c>
      <c r="D52" s="27" t="s">
        <v>924</v>
      </c>
      <c r="E52" s="27" t="s">
        <v>205</v>
      </c>
      <c r="F52" s="27"/>
      <c r="G52" s="27" t="s">
        <v>925</v>
      </c>
    </row>
    <row r="53" spans="1:7" x14ac:dyDescent="0.3">
      <c r="A53" s="6">
        <v>202504000444</v>
      </c>
      <c r="B53" s="27" t="s">
        <v>597</v>
      </c>
      <c r="C53" s="27" t="s">
        <v>598</v>
      </c>
      <c r="D53" s="27" t="s">
        <v>735</v>
      </c>
      <c r="E53" s="27" t="s">
        <v>204</v>
      </c>
      <c r="F53" s="27"/>
      <c r="G53" s="27" t="s">
        <v>599</v>
      </c>
    </row>
    <row r="54" spans="1:7" x14ac:dyDescent="0.3">
      <c r="A54" s="6">
        <v>202504000445</v>
      </c>
      <c r="B54" s="27" t="s">
        <v>625</v>
      </c>
      <c r="C54" s="27" t="s">
        <v>626</v>
      </c>
      <c r="D54" s="27" t="s">
        <v>564</v>
      </c>
      <c r="E54" s="27" t="s">
        <v>204</v>
      </c>
      <c r="F54" s="27"/>
      <c r="G54" s="27" t="s">
        <v>627</v>
      </c>
    </row>
    <row r="55" spans="1:7" x14ac:dyDescent="0.3">
      <c r="A55" s="6">
        <v>202504000447</v>
      </c>
      <c r="B55" s="27" t="s">
        <v>625</v>
      </c>
      <c r="C55" s="27" t="s">
        <v>626</v>
      </c>
      <c r="D55" s="27" t="s">
        <v>564</v>
      </c>
      <c r="E55" s="27" t="s">
        <v>204</v>
      </c>
      <c r="F55" s="27"/>
      <c r="G55" s="27" t="s">
        <v>627</v>
      </c>
    </row>
    <row r="56" spans="1:7" x14ac:dyDescent="0.3">
      <c r="A56" s="6">
        <v>202504000454</v>
      </c>
      <c r="B56" s="27" t="s">
        <v>984</v>
      </c>
      <c r="C56" s="27" t="s">
        <v>985</v>
      </c>
      <c r="D56" s="27" t="s">
        <v>986</v>
      </c>
      <c r="E56" s="27" t="s">
        <v>204</v>
      </c>
      <c r="F56" s="27"/>
      <c r="G56" s="27" t="s">
        <v>987</v>
      </c>
    </row>
    <row r="57" spans="1:7" x14ac:dyDescent="0.3">
      <c r="A57" s="6">
        <v>202504000455</v>
      </c>
      <c r="B57" s="27"/>
      <c r="C57" s="27"/>
      <c r="D57" s="27"/>
      <c r="E57" s="27" t="s">
        <v>204</v>
      </c>
      <c r="F57" s="27" t="s">
        <v>388</v>
      </c>
      <c r="G57" s="27" t="s">
        <v>389</v>
      </c>
    </row>
    <row r="58" spans="1:7" x14ac:dyDescent="0.3">
      <c r="A58" s="6">
        <v>202504000458</v>
      </c>
      <c r="B58" s="27"/>
      <c r="C58" s="27"/>
      <c r="D58" s="27"/>
      <c r="E58" s="27" t="s">
        <v>204</v>
      </c>
      <c r="F58" s="27" t="s">
        <v>376</v>
      </c>
      <c r="G58" s="27" t="s">
        <v>377</v>
      </c>
    </row>
    <row r="59" spans="1:7" x14ac:dyDescent="0.3">
      <c r="A59" s="6">
        <v>202504000461</v>
      </c>
      <c r="B59" s="27" t="s">
        <v>978</v>
      </c>
      <c r="C59" s="27" t="s">
        <v>409</v>
      </c>
      <c r="D59" s="27" t="s">
        <v>979</v>
      </c>
      <c r="E59" s="27" t="s">
        <v>205</v>
      </c>
      <c r="F59" s="27"/>
      <c r="G59" s="27" t="s">
        <v>980</v>
      </c>
    </row>
    <row r="60" spans="1:7" x14ac:dyDescent="0.3">
      <c r="A60" s="6">
        <v>202504000466</v>
      </c>
      <c r="B60" s="27" t="s">
        <v>408</v>
      </c>
      <c r="C60" s="27" t="s">
        <v>409</v>
      </c>
      <c r="D60" s="27" t="s">
        <v>410</v>
      </c>
      <c r="E60" s="27" t="s">
        <v>205</v>
      </c>
      <c r="F60" s="27"/>
      <c r="G60" s="27" t="s">
        <v>411</v>
      </c>
    </row>
    <row r="61" spans="1:7" x14ac:dyDescent="0.3">
      <c r="A61" s="6">
        <v>202504000470</v>
      </c>
      <c r="B61" s="27"/>
      <c r="C61" s="27"/>
      <c r="D61" s="27"/>
      <c r="E61" s="27" t="s">
        <v>204</v>
      </c>
      <c r="F61" s="27" t="s">
        <v>388</v>
      </c>
      <c r="G61" s="27" t="s">
        <v>389</v>
      </c>
    </row>
    <row r="62" spans="1:7" x14ac:dyDescent="0.3">
      <c r="A62" s="6">
        <v>202504000472</v>
      </c>
      <c r="B62" s="27"/>
      <c r="C62" s="27"/>
      <c r="D62" s="27"/>
      <c r="E62" s="27" t="s">
        <v>204</v>
      </c>
      <c r="F62" s="27" t="s">
        <v>881</v>
      </c>
      <c r="G62" s="27" t="s">
        <v>882</v>
      </c>
    </row>
    <row r="63" spans="1:7" x14ac:dyDescent="0.3">
      <c r="A63" s="6">
        <v>202504000475</v>
      </c>
      <c r="B63" s="27"/>
      <c r="C63" s="27"/>
      <c r="D63" s="27"/>
      <c r="E63" s="27" t="s">
        <v>204</v>
      </c>
      <c r="F63" s="27" t="s">
        <v>603</v>
      </c>
      <c r="G63" s="27" t="s">
        <v>604</v>
      </c>
    </row>
    <row r="64" spans="1:7" x14ac:dyDescent="0.3">
      <c r="A64" s="6">
        <v>202504000477</v>
      </c>
      <c r="B64" s="27"/>
      <c r="C64" s="27"/>
      <c r="D64" s="27"/>
      <c r="E64" s="27" t="s">
        <v>204</v>
      </c>
      <c r="F64" s="27" t="s">
        <v>392</v>
      </c>
      <c r="G64" s="27" t="s">
        <v>395</v>
      </c>
    </row>
    <row r="65" spans="1:7" x14ac:dyDescent="0.3">
      <c r="A65" s="6">
        <v>202504000481</v>
      </c>
      <c r="B65" s="27"/>
      <c r="C65" s="27"/>
      <c r="D65" s="27"/>
      <c r="E65" s="27" t="s">
        <v>204</v>
      </c>
      <c r="F65" s="27" t="s">
        <v>425</v>
      </c>
      <c r="G65" s="27" t="s">
        <v>426</v>
      </c>
    </row>
    <row r="66" spans="1:7" x14ac:dyDescent="0.3">
      <c r="A66" s="6">
        <v>202504000485</v>
      </c>
      <c r="B66" s="27"/>
      <c r="C66" s="27"/>
      <c r="D66" s="27"/>
      <c r="E66" s="27" t="s">
        <v>204</v>
      </c>
      <c r="F66" s="27" t="s">
        <v>864</v>
      </c>
      <c r="G66" s="27" t="s">
        <v>865</v>
      </c>
    </row>
    <row r="67" spans="1:7" x14ac:dyDescent="0.3">
      <c r="A67" s="6">
        <v>202504000510</v>
      </c>
      <c r="B67" s="27" t="s">
        <v>498</v>
      </c>
      <c r="C67" s="27" t="s">
        <v>499</v>
      </c>
      <c r="D67" s="27" t="s">
        <v>500</v>
      </c>
      <c r="E67" s="27" t="s">
        <v>205</v>
      </c>
      <c r="F67" s="27"/>
      <c r="G67" s="27" t="s">
        <v>501</v>
      </c>
    </row>
    <row r="68" spans="1:7" x14ac:dyDescent="0.3">
      <c r="A68" s="6">
        <v>202504000515</v>
      </c>
      <c r="B68" s="27"/>
      <c r="C68" s="27"/>
      <c r="D68" s="27"/>
      <c r="E68" s="27" t="s">
        <v>204</v>
      </c>
      <c r="F68" s="27" t="s">
        <v>857</v>
      </c>
      <c r="G68" s="27" t="s">
        <v>858</v>
      </c>
    </row>
    <row r="69" spans="1:7" x14ac:dyDescent="0.3">
      <c r="A69" s="6">
        <v>202504000517</v>
      </c>
      <c r="B69" s="27" t="s">
        <v>625</v>
      </c>
      <c r="C69" s="27" t="s">
        <v>626</v>
      </c>
      <c r="D69" s="27" t="s">
        <v>564</v>
      </c>
      <c r="E69" s="27" t="s">
        <v>204</v>
      </c>
      <c r="F69" s="27"/>
      <c r="G69" s="27" t="s">
        <v>627</v>
      </c>
    </row>
    <row r="70" spans="1:7" x14ac:dyDescent="0.3">
      <c r="A70" s="6">
        <v>202504000522</v>
      </c>
      <c r="B70" s="27" t="s">
        <v>573</v>
      </c>
      <c r="C70" s="27" t="s">
        <v>574</v>
      </c>
      <c r="D70" s="27" t="s">
        <v>410</v>
      </c>
      <c r="E70" s="27" t="s">
        <v>204</v>
      </c>
      <c r="F70" s="27"/>
      <c r="G70" s="27" t="s">
        <v>575</v>
      </c>
    </row>
    <row r="71" spans="1:7" x14ac:dyDescent="0.3">
      <c r="A71" s="6">
        <v>202504000542</v>
      </c>
      <c r="B71" s="27" t="s">
        <v>539</v>
      </c>
      <c r="C71" s="27" t="s">
        <v>540</v>
      </c>
      <c r="D71" s="27" t="s">
        <v>541</v>
      </c>
      <c r="E71" s="27" t="s">
        <v>205</v>
      </c>
      <c r="F71" s="27"/>
      <c r="G71" s="27" t="s">
        <v>542</v>
      </c>
    </row>
    <row r="72" spans="1:7" x14ac:dyDescent="0.3">
      <c r="A72" s="6">
        <v>202504000551</v>
      </c>
      <c r="B72" s="27" t="s">
        <v>543</v>
      </c>
      <c r="C72" s="27" t="s">
        <v>434</v>
      </c>
      <c r="D72" s="27" t="s">
        <v>544</v>
      </c>
      <c r="E72" s="27" t="s">
        <v>204</v>
      </c>
      <c r="F72" s="27"/>
      <c r="G72" s="27" t="s">
        <v>545</v>
      </c>
    </row>
    <row r="73" spans="1:7" x14ac:dyDescent="0.3">
      <c r="A73" s="6">
        <v>202504000556</v>
      </c>
      <c r="B73" s="27"/>
      <c r="C73" s="27"/>
      <c r="D73" s="27"/>
      <c r="E73" s="27" t="s">
        <v>204</v>
      </c>
      <c r="F73" s="27" t="s">
        <v>383</v>
      </c>
      <c r="G73" s="27" t="s">
        <v>384</v>
      </c>
    </row>
    <row r="74" spans="1:7" x14ac:dyDescent="0.3">
      <c r="A74" s="6">
        <v>202504000561</v>
      </c>
      <c r="B74" s="27"/>
      <c r="C74" s="27"/>
      <c r="D74" s="27"/>
      <c r="E74" s="27" t="s">
        <v>204</v>
      </c>
      <c r="F74" s="27" t="s">
        <v>383</v>
      </c>
      <c r="G74" s="27" t="s">
        <v>384</v>
      </c>
    </row>
    <row r="75" spans="1:7" x14ac:dyDescent="0.3">
      <c r="A75" s="6">
        <v>202504000562</v>
      </c>
      <c r="B75" s="27"/>
      <c r="C75" s="27"/>
      <c r="D75" s="27"/>
      <c r="E75" s="27" t="s">
        <v>204</v>
      </c>
      <c r="F75" s="27" t="s">
        <v>425</v>
      </c>
      <c r="G75" s="27" t="s">
        <v>426</v>
      </c>
    </row>
    <row r="76" spans="1:7" x14ac:dyDescent="0.3">
      <c r="A76" s="6">
        <v>202504000563</v>
      </c>
      <c r="B76" s="27"/>
      <c r="C76" s="27"/>
      <c r="D76" s="27"/>
      <c r="E76" s="27" t="s">
        <v>204</v>
      </c>
      <c r="F76" s="27" t="s">
        <v>383</v>
      </c>
      <c r="G76" s="27" t="s">
        <v>384</v>
      </c>
    </row>
    <row r="77" spans="1:7" x14ac:dyDescent="0.3">
      <c r="A77" s="6">
        <v>202504000566</v>
      </c>
      <c r="B77" s="27" t="s">
        <v>466</v>
      </c>
      <c r="C77" s="27" t="s">
        <v>467</v>
      </c>
      <c r="D77" s="27" t="s">
        <v>409</v>
      </c>
      <c r="E77" s="27" t="s">
        <v>204</v>
      </c>
      <c r="F77" s="27"/>
      <c r="G77" s="27" t="s">
        <v>468</v>
      </c>
    </row>
    <row r="78" spans="1:7" x14ac:dyDescent="0.3">
      <c r="A78" s="6">
        <v>202504000570</v>
      </c>
      <c r="B78" s="27"/>
      <c r="C78" s="27"/>
      <c r="D78" s="27"/>
      <c r="E78" s="27" t="s">
        <v>204</v>
      </c>
      <c r="F78" s="27" t="s">
        <v>383</v>
      </c>
      <c r="G78" s="27" t="s">
        <v>384</v>
      </c>
    </row>
    <row r="79" spans="1:7" x14ac:dyDescent="0.3">
      <c r="A79" s="6">
        <v>202504000578</v>
      </c>
      <c r="B79" s="27"/>
      <c r="C79" s="27"/>
      <c r="D79" s="27"/>
      <c r="E79" s="27" t="s">
        <v>204</v>
      </c>
      <c r="F79" s="27" t="s">
        <v>383</v>
      </c>
      <c r="G79" s="27" t="s">
        <v>384</v>
      </c>
    </row>
    <row r="80" spans="1:7" x14ac:dyDescent="0.3">
      <c r="A80" s="6">
        <v>202504000580</v>
      </c>
      <c r="B80" s="27"/>
      <c r="C80" s="27"/>
      <c r="D80" s="27"/>
      <c r="E80" s="27" t="s">
        <v>204</v>
      </c>
      <c r="F80" s="27" t="s">
        <v>383</v>
      </c>
      <c r="G80" s="27" t="s">
        <v>384</v>
      </c>
    </row>
    <row r="81" spans="1:7" x14ac:dyDescent="0.3">
      <c r="A81" s="6">
        <v>202504000583</v>
      </c>
      <c r="B81" s="27"/>
      <c r="C81" s="27"/>
      <c r="D81" s="27"/>
      <c r="E81" s="27" t="s">
        <v>205</v>
      </c>
      <c r="F81" s="27" t="s">
        <v>383</v>
      </c>
      <c r="G81" s="27" t="s">
        <v>384</v>
      </c>
    </row>
    <row r="82" spans="1:7" x14ac:dyDescent="0.3">
      <c r="A82" s="6">
        <v>202504000584</v>
      </c>
      <c r="B82" s="27" t="s">
        <v>733</v>
      </c>
      <c r="C82" s="27" t="s">
        <v>734</v>
      </c>
      <c r="D82" s="27" t="s">
        <v>735</v>
      </c>
      <c r="E82" s="27" t="s">
        <v>204</v>
      </c>
      <c r="F82" s="27"/>
      <c r="G82" s="27" t="s">
        <v>736</v>
      </c>
    </row>
    <row r="83" spans="1:7" x14ac:dyDescent="0.3">
      <c r="A83" s="6">
        <v>202504000587</v>
      </c>
      <c r="B83" s="27"/>
      <c r="C83" s="27"/>
      <c r="D83" s="27"/>
      <c r="E83" s="27" t="s">
        <v>204</v>
      </c>
      <c r="F83" s="27" t="s">
        <v>383</v>
      </c>
      <c r="G83" s="27" t="s">
        <v>384</v>
      </c>
    </row>
    <row r="84" spans="1:7" x14ac:dyDescent="0.3">
      <c r="A84" s="6">
        <v>202504000588</v>
      </c>
      <c r="B84" s="27"/>
      <c r="C84" s="27"/>
      <c r="D84" s="27"/>
      <c r="E84" s="27" t="s">
        <v>204</v>
      </c>
      <c r="F84" s="27" t="s">
        <v>383</v>
      </c>
      <c r="G84" s="27" t="s">
        <v>384</v>
      </c>
    </row>
    <row r="85" spans="1:7" x14ac:dyDescent="0.3">
      <c r="A85" s="6">
        <v>202504000592</v>
      </c>
      <c r="B85" s="27"/>
      <c r="C85" s="27"/>
      <c r="D85" s="27"/>
      <c r="E85" s="27" t="s">
        <v>204</v>
      </c>
      <c r="F85" s="27" t="s">
        <v>383</v>
      </c>
      <c r="G85" s="27" t="s">
        <v>384</v>
      </c>
    </row>
    <row r="86" spans="1:7" x14ac:dyDescent="0.3">
      <c r="A86" s="6">
        <v>202504000595</v>
      </c>
      <c r="B86" s="27" t="s">
        <v>448</v>
      </c>
      <c r="C86" s="27" t="s">
        <v>449</v>
      </c>
      <c r="D86" s="27" t="s">
        <v>450</v>
      </c>
      <c r="E86" s="27" t="s">
        <v>204</v>
      </c>
      <c r="F86" s="27"/>
      <c r="G86" s="27" t="s">
        <v>451</v>
      </c>
    </row>
    <row r="87" spans="1:7" x14ac:dyDescent="0.3">
      <c r="A87" s="6">
        <v>202504000598</v>
      </c>
      <c r="B87" s="27" t="s">
        <v>448</v>
      </c>
      <c r="C87" s="27" t="s">
        <v>449</v>
      </c>
      <c r="D87" s="27" t="s">
        <v>450</v>
      </c>
      <c r="E87" s="27" t="s">
        <v>204</v>
      </c>
      <c r="F87" s="27"/>
      <c r="G87" s="27" t="s">
        <v>451</v>
      </c>
    </row>
    <row r="88" spans="1:7" x14ac:dyDescent="0.3">
      <c r="A88" s="6">
        <v>202504000602</v>
      </c>
      <c r="B88" s="27"/>
      <c r="C88" s="27"/>
      <c r="D88" s="27"/>
      <c r="E88" s="27" t="s">
        <v>204</v>
      </c>
      <c r="F88" s="27" t="s">
        <v>520</v>
      </c>
      <c r="G88" s="27" t="s">
        <v>521</v>
      </c>
    </row>
    <row r="89" spans="1:7" x14ac:dyDescent="0.3">
      <c r="A89" s="6">
        <v>202504000606</v>
      </c>
      <c r="B89" s="27" t="s">
        <v>737</v>
      </c>
      <c r="C89" s="27" t="s">
        <v>399</v>
      </c>
      <c r="D89" s="27" t="s">
        <v>738</v>
      </c>
      <c r="E89" s="27" t="s">
        <v>204</v>
      </c>
      <c r="F89" s="27"/>
      <c r="G89" s="27" t="s">
        <v>739</v>
      </c>
    </row>
    <row r="90" spans="1:7" x14ac:dyDescent="0.3">
      <c r="A90" s="6">
        <v>202504000611</v>
      </c>
      <c r="B90" s="27" t="s">
        <v>448</v>
      </c>
      <c r="C90" s="27" t="s">
        <v>449</v>
      </c>
      <c r="D90" s="27" t="s">
        <v>450</v>
      </c>
      <c r="E90" s="27" t="s">
        <v>204</v>
      </c>
      <c r="F90" s="27"/>
      <c r="G90" s="27" t="s">
        <v>451</v>
      </c>
    </row>
    <row r="91" spans="1:7" x14ac:dyDescent="0.3">
      <c r="A91" s="6">
        <v>202504000612</v>
      </c>
      <c r="B91" s="27"/>
      <c r="C91" s="27"/>
      <c r="D91" s="27"/>
      <c r="E91" s="27" t="s">
        <v>204</v>
      </c>
      <c r="F91" s="27" t="s">
        <v>603</v>
      </c>
      <c r="G91" s="27" t="s">
        <v>604</v>
      </c>
    </row>
    <row r="92" spans="1:7" x14ac:dyDescent="0.3">
      <c r="A92" s="6">
        <v>202504000616</v>
      </c>
      <c r="B92" s="27" t="s">
        <v>448</v>
      </c>
      <c r="C92" s="27" t="s">
        <v>449</v>
      </c>
      <c r="D92" s="27" t="s">
        <v>450</v>
      </c>
      <c r="E92" s="27" t="s">
        <v>204</v>
      </c>
      <c r="F92" s="27"/>
      <c r="G92" s="27" t="s">
        <v>451</v>
      </c>
    </row>
    <row r="93" spans="1:7" x14ac:dyDescent="0.3">
      <c r="A93" s="6">
        <v>202504000617</v>
      </c>
      <c r="B93" s="27" t="s">
        <v>455</v>
      </c>
      <c r="C93" s="27" t="s">
        <v>456</v>
      </c>
      <c r="D93" s="27" t="s">
        <v>380</v>
      </c>
      <c r="E93" s="27" t="s">
        <v>204</v>
      </c>
      <c r="F93" s="27"/>
      <c r="G93" s="27" t="s">
        <v>457</v>
      </c>
    </row>
    <row r="94" spans="1:7" x14ac:dyDescent="0.3">
      <c r="A94" s="6">
        <v>202504000620</v>
      </c>
      <c r="B94" s="27" t="s">
        <v>448</v>
      </c>
      <c r="C94" s="27" t="s">
        <v>449</v>
      </c>
      <c r="D94" s="27" t="s">
        <v>450</v>
      </c>
      <c r="E94" s="27" t="s">
        <v>204</v>
      </c>
      <c r="F94" s="27"/>
      <c r="G94" s="27" t="s">
        <v>451</v>
      </c>
    </row>
    <row r="95" spans="1:7" x14ac:dyDescent="0.3">
      <c r="A95" s="6">
        <v>202504000622</v>
      </c>
      <c r="B95" s="27"/>
      <c r="C95" s="27"/>
      <c r="D95" s="27"/>
      <c r="E95" s="27" t="s">
        <v>204</v>
      </c>
      <c r="F95" s="27" t="s">
        <v>740</v>
      </c>
      <c r="G95" s="27" t="s">
        <v>741</v>
      </c>
    </row>
    <row r="96" spans="1:7" x14ac:dyDescent="0.3">
      <c r="A96" s="6">
        <v>202504000623</v>
      </c>
      <c r="B96" s="27" t="s">
        <v>649</v>
      </c>
      <c r="C96" s="27" t="s">
        <v>380</v>
      </c>
      <c r="D96" s="27" t="s">
        <v>650</v>
      </c>
      <c r="E96" s="27" t="s">
        <v>204</v>
      </c>
      <c r="F96" s="27"/>
      <c r="G96" s="27" t="s">
        <v>651</v>
      </c>
    </row>
    <row r="97" spans="1:7" x14ac:dyDescent="0.3">
      <c r="A97" s="6">
        <v>202504000624</v>
      </c>
      <c r="B97" s="27" t="s">
        <v>636</v>
      </c>
      <c r="C97" s="27" t="s">
        <v>637</v>
      </c>
      <c r="D97" s="27" t="s">
        <v>638</v>
      </c>
      <c r="E97" s="27" t="s">
        <v>205</v>
      </c>
      <c r="F97" s="27"/>
      <c r="G97" s="27" t="s">
        <v>639</v>
      </c>
    </row>
    <row r="98" spans="1:7" x14ac:dyDescent="0.3">
      <c r="A98" s="6">
        <v>202504000625</v>
      </c>
      <c r="B98" s="27"/>
      <c r="C98" s="27"/>
      <c r="D98" s="27"/>
      <c r="E98" s="27" t="s">
        <v>204</v>
      </c>
      <c r="F98" s="27" t="s">
        <v>654</v>
      </c>
      <c r="G98" s="27" t="s">
        <v>453</v>
      </c>
    </row>
    <row r="99" spans="1:7" x14ac:dyDescent="0.3">
      <c r="A99" s="6">
        <v>202504000631</v>
      </c>
      <c r="B99" s="27"/>
      <c r="C99" s="27"/>
      <c r="D99" s="27"/>
      <c r="E99" s="27" t="s">
        <v>204</v>
      </c>
      <c r="F99" s="27" t="s">
        <v>654</v>
      </c>
      <c r="G99" s="27" t="s">
        <v>453</v>
      </c>
    </row>
    <row r="100" spans="1:7" x14ac:dyDescent="0.3">
      <c r="A100" s="6">
        <v>202504000636</v>
      </c>
      <c r="B100" s="27" t="s">
        <v>448</v>
      </c>
      <c r="C100" s="27" t="s">
        <v>449</v>
      </c>
      <c r="D100" s="27" t="s">
        <v>450</v>
      </c>
      <c r="E100" s="27" t="s">
        <v>204</v>
      </c>
      <c r="F100" s="27"/>
      <c r="G100" s="27" t="s">
        <v>451</v>
      </c>
    </row>
    <row r="101" spans="1:7" x14ac:dyDescent="0.3">
      <c r="A101" s="6">
        <v>202504000654</v>
      </c>
      <c r="B101" s="27" t="s">
        <v>448</v>
      </c>
      <c r="C101" s="27" t="s">
        <v>449</v>
      </c>
      <c r="D101" s="27" t="s">
        <v>450</v>
      </c>
      <c r="E101" s="27" t="s">
        <v>204</v>
      </c>
      <c r="F101" s="27"/>
      <c r="G101" s="27" t="s">
        <v>451</v>
      </c>
    </row>
    <row r="102" spans="1:7" x14ac:dyDescent="0.3">
      <c r="A102" s="6">
        <v>202504000656</v>
      </c>
      <c r="B102" s="27" t="s">
        <v>448</v>
      </c>
      <c r="C102" s="27" t="s">
        <v>449</v>
      </c>
      <c r="D102" s="27" t="s">
        <v>450</v>
      </c>
      <c r="E102" s="27" t="s">
        <v>204</v>
      </c>
      <c r="F102" s="27"/>
      <c r="G102" s="27" t="s">
        <v>451</v>
      </c>
    </row>
    <row r="103" spans="1:7" x14ac:dyDescent="0.3">
      <c r="A103" s="6">
        <v>202504000658</v>
      </c>
      <c r="B103" s="27" t="s">
        <v>448</v>
      </c>
      <c r="C103" s="27" t="s">
        <v>449</v>
      </c>
      <c r="D103" s="27" t="s">
        <v>450</v>
      </c>
      <c r="E103" s="27" t="s">
        <v>204</v>
      </c>
      <c r="F103" s="27"/>
      <c r="G103" s="27" t="s">
        <v>451</v>
      </c>
    </row>
    <row r="104" spans="1:7" x14ac:dyDescent="0.3">
      <c r="A104" s="6">
        <v>202504000661</v>
      </c>
      <c r="B104" s="27" t="s">
        <v>448</v>
      </c>
      <c r="C104" s="27" t="s">
        <v>449</v>
      </c>
      <c r="D104" s="27" t="s">
        <v>450</v>
      </c>
      <c r="E104" s="27" t="s">
        <v>204</v>
      </c>
      <c r="F104" s="27"/>
      <c r="G104" s="27" t="s">
        <v>451</v>
      </c>
    </row>
    <row r="105" spans="1:7" x14ac:dyDescent="0.3">
      <c r="A105" s="6">
        <v>202504000664</v>
      </c>
      <c r="B105" s="27" t="s">
        <v>455</v>
      </c>
      <c r="C105" s="27" t="s">
        <v>456</v>
      </c>
      <c r="D105" s="27" t="s">
        <v>380</v>
      </c>
      <c r="E105" s="27" t="s">
        <v>204</v>
      </c>
      <c r="F105" s="27"/>
      <c r="G105" s="27" t="s">
        <v>457</v>
      </c>
    </row>
    <row r="106" spans="1:7" x14ac:dyDescent="0.3">
      <c r="A106" s="6">
        <v>202504000666</v>
      </c>
      <c r="B106" s="27" t="s">
        <v>527</v>
      </c>
      <c r="C106" s="27" t="s">
        <v>528</v>
      </c>
      <c r="D106" s="27" t="s">
        <v>529</v>
      </c>
      <c r="E106" s="27" t="s">
        <v>204</v>
      </c>
      <c r="F106" s="27"/>
      <c r="G106" s="27" t="s">
        <v>530</v>
      </c>
    </row>
    <row r="107" spans="1:7" x14ac:dyDescent="0.3">
      <c r="A107" s="6">
        <v>202504000670</v>
      </c>
      <c r="B107" s="27" t="s">
        <v>448</v>
      </c>
      <c r="C107" s="27" t="s">
        <v>449</v>
      </c>
      <c r="D107" s="27" t="s">
        <v>450</v>
      </c>
      <c r="E107" s="27" t="s">
        <v>204</v>
      </c>
      <c r="F107" s="27"/>
      <c r="G107" s="27" t="s">
        <v>451</v>
      </c>
    </row>
    <row r="108" spans="1:7" x14ac:dyDescent="0.3">
      <c r="A108" s="6">
        <v>202504000672</v>
      </c>
      <c r="B108" s="27" t="s">
        <v>448</v>
      </c>
      <c r="C108" s="27" t="s">
        <v>449</v>
      </c>
      <c r="D108" s="27" t="s">
        <v>450</v>
      </c>
      <c r="E108" s="27" t="s">
        <v>204</v>
      </c>
      <c r="F108" s="27"/>
      <c r="G108" s="27" t="s">
        <v>451</v>
      </c>
    </row>
    <row r="109" spans="1:7" x14ac:dyDescent="0.3">
      <c r="A109" s="6">
        <v>202504000674</v>
      </c>
      <c r="B109" s="27" t="s">
        <v>448</v>
      </c>
      <c r="C109" s="27" t="s">
        <v>449</v>
      </c>
      <c r="D109" s="27" t="s">
        <v>450</v>
      </c>
      <c r="E109" s="27" t="s">
        <v>204</v>
      </c>
      <c r="F109" s="27"/>
      <c r="G109" s="27" t="s">
        <v>451</v>
      </c>
    </row>
    <row r="110" spans="1:7" x14ac:dyDescent="0.3">
      <c r="A110" s="6">
        <v>202504000698</v>
      </c>
      <c r="B110" s="27"/>
      <c r="C110" s="27"/>
      <c r="D110" s="27"/>
      <c r="E110" s="27" t="s">
        <v>204</v>
      </c>
      <c r="F110" s="27" t="s">
        <v>383</v>
      </c>
      <c r="G110" s="27" t="s">
        <v>384</v>
      </c>
    </row>
    <row r="111" spans="1:7" x14ac:dyDescent="0.3">
      <c r="A111" s="6">
        <v>202504000718</v>
      </c>
      <c r="B111" s="27" t="s">
        <v>448</v>
      </c>
      <c r="C111" s="27" t="s">
        <v>449</v>
      </c>
      <c r="D111" s="27" t="s">
        <v>450</v>
      </c>
      <c r="E111" s="27" t="s">
        <v>204</v>
      </c>
      <c r="F111" s="27"/>
      <c r="G111" s="27" t="s">
        <v>451</v>
      </c>
    </row>
    <row r="112" spans="1:7" x14ac:dyDescent="0.3">
      <c r="A112" s="6">
        <v>202504000719</v>
      </c>
      <c r="B112" s="27" t="s">
        <v>702</v>
      </c>
      <c r="C112" s="27" t="s">
        <v>703</v>
      </c>
      <c r="D112" s="27" t="s">
        <v>480</v>
      </c>
      <c r="E112" s="27" t="s">
        <v>204</v>
      </c>
      <c r="F112" s="27"/>
      <c r="G112" s="27" t="s">
        <v>704</v>
      </c>
    </row>
    <row r="113" spans="1:7" x14ac:dyDescent="0.3">
      <c r="A113" s="6">
        <v>202504000720</v>
      </c>
      <c r="B113" s="27" t="s">
        <v>527</v>
      </c>
      <c r="C113" s="27" t="s">
        <v>528</v>
      </c>
      <c r="D113" s="27" t="s">
        <v>529</v>
      </c>
      <c r="E113" s="27" t="s">
        <v>204</v>
      </c>
      <c r="F113" s="27"/>
      <c r="G113" s="27" t="s">
        <v>530</v>
      </c>
    </row>
    <row r="114" spans="1:7" x14ac:dyDescent="0.3">
      <c r="A114" s="6">
        <v>202504000825</v>
      </c>
      <c r="B114" s="27"/>
      <c r="C114" s="27"/>
      <c r="D114" s="27"/>
      <c r="E114" s="27" t="s">
        <v>204</v>
      </c>
      <c r="F114" s="27" t="s">
        <v>383</v>
      </c>
      <c r="G114" s="27" t="s">
        <v>384</v>
      </c>
    </row>
    <row r="115" spans="1:7" x14ac:dyDescent="0.3">
      <c r="A115" s="6">
        <v>202504001028</v>
      </c>
      <c r="B115" s="27" t="s">
        <v>448</v>
      </c>
      <c r="C115" s="27" t="s">
        <v>449</v>
      </c>
      <c r="D115" s="27" t="s">
        <v>450</v>
      </c>
      <c r="E115" s="27" t="s">
        <v>204</v>
      </c>
      <c r="F115" s="27"/>
      <c r="G115" s="27" t="s">
        <v>451</v>
      </c>
    </row>
    <row r="116" spans="1:7" x14ac:dyDescent="0.3">
      <c r="A116" s="6">
        <v>202504001029</v>
      </c>
      <c r="B116" s="27" t="s">
        <v>439</v>
      </c>
      <c r="C116" s="27" t="s">
        <v>440</v>
      </c>
      <c r="D116" s="27" t="s">
        <v>441</v>
      </c>
      <c r="E116" s="27" t="s">
        <v>204</v>
      </c>
      <c r="F116" s="27"/>
      <c r="G116" s="27" t="s">
        <v>442</v>
      </c>
    </row>
    <row r="117" spans="1:7" x14ac:dyDescent="0.3">
      <c r="A117" s="6">
        <v>202504001037</v>
      </c>
      <c r="B117" s="27" t="s">
        <v>914</v>
      </c>
      <c r="C117" s="27" t="s">
        <v>590</v>
      </c>
      <c r="D117" s="27" t="s">
        <v>915</v>
      </c>
      <c r="E117" s="27" t="s">
        <v>204</v>
      </c>
      <c r="F117" s="27"/>
      <c r="G117" s="27" t="s">
        <v>916</v>
      </c>
    </row>
    <row r="118" spans="1:7" x14ac:dyDescent="0.3">
      <c r="A118" s="6">
        <v>202504001308</v>
      </c>
      <c r="B118" s="27" t="s">
        <v>989</v>
      </c>
      <c r="C118" s="27" t="s">
        <v>990</v>
      </c>
      <c r="D118" s="27" t="s">
        <v>495</v>
      </c>
      <c r="E118" s="27" t="s">
        <v>204</v>
      </c>
      <c r="F118" s="27"/>
      <c r="G118" s="27" t="s">
        <v>496</v>
      </c>
    </row>
    <row r="119" spans="1:7" x14ac:dyDescent="0.3">
      <c r="A119" s="6">
        <v>202504001310</v>
      </c>
      <c r="B119" s="27" t="s">
        <v>989</v>
      </c>
      <c r="C119" s="27" t="s">
        <v>990</v>
      </c>
      <c r="D119" s="27" t="s">
        <v>495</v>
      </c>
      <c r="E119" s="27" t="s">
        <v>204</v>
      </c>
      <c r="F119" s="27"/>
      <c r="G119" s="27" t="s">
        <v>496</v>
      </c>
    </row>
    <row r="120" spans="1:7" x14ac:dyDescent="0.3">
      <c r="A120" s="6">
        <v>202505000021</v>
      </c>
      <c r="B120" s="29" t="s">
        <v>636</v>
      </c>
      <c r="C120" s="29" t="s">
        <v>637</v>
      </c>
      <c r="D120" s="29" t="s">
        <v>638</v>
      </c>
      <c r="E120" s="29" t="s">
        <v>205</v>
      </c>
      <c r="F120" s="29"/>
      <c r="G120" s="29" t="s">
        <v>639</v>
      </c>
    </row>
    <row r="121" spans="1:7" x14ac:dyDescent="0.3">
      <c r="A121" s="6">
        <v>202505000022</v>
      </c>
      <c r="B121" s="29" t="s">
        <v>422</v>
      </c>
      <c r="C121" s="29" t="s">
        <v>643</v>
      </c>
      <c r="D121" s="29" t="s">
        <v>423</v>
      </c>
      <c r="E121" s="29" t="s">
        <v>204</v>
      </c>
      <c r="F121" s="29"/>
      <c r="G121" s="29" t="s">
        <v>424</v>
      </c>
    </row>
    <row r="122" spans="1:7" x14ac:dyDescent="0.3">
      <c r="A122" s="6">
        <v>202505000024</v>
      </c>
      <c r="B122" s="29"/>
      <c r="C122" s="29"/>
      <c r="D122" s="29"/>
      <c r="E122" s="29" t="s">
        <v>204</v>
      </c>
      <c r="F122" s="29" t="s">
        <v>404</v>
      </c>
      <c r="G122" s="29" t="s">
        <v>405</v>
      </c>
    </row>
    <row r="123" spans="1:7" x14ac:dyDescent="0.3">
      <c r="A123" s="6">
        <v>202505000025</v>
      </c>
      <c r="B123" s="29" t="s">
        <v>444</v>
      </c>
      <c r="C123" s="29" t="s">
        <v>445</v>
      </c>
      <c r="D123" s="29" t="s">
        <v>409</v>
      </c>
      <c r="E123" s="29" t="s">
        <v>204</v>
      </c>
      <c r="F123" s="29"/>
      <c r="G123" s="29" t="s">
        <v>446</v>
      </c>
    </row>
    <row r="124" spans="1:7" x14ac:dyDescent="0.3">
      <c r="A124" s="6">
        <v>202505000026</v>
      </c>
      <c r="B124" s="29"/>
      <c r="C124" s="29"/>
      <c r="D124" s="29"/>
      <c r="E124" s="29" t="s">
        <v>204</v>
      </c>
      <c r="F124" s="29" t="s">
        <v>417</v>
      </c>
      <c r="G124" s="29" t="s">
        <v>418</v>
      </c>
    </row>
    <row r="125" spans="1:7" x14ac:dyDescent="0.3">
      <c r="A125" s="6">
        <v>202505000027</v>
      </c>
      <c r="B125" s="29"/>
      <c r="C125" s="29"/>
      <c r="D125" s="29"/>
      <c r="E125" s="29" t="s">
        <v>205</v>
      </c>
      <c r="F125" s="29" t="s">
        <v>567</v>
      </c>
      <c r="G125" s="29" t="s">
        <v>568</v>
      </c>
    </row>
    <row r="126" spans="1:7" x14ac:dyDescent="0.3">
      <c r="A126" s="6">
        <v>202505000029</v>
      </c>
      <c r="B126" s="29" t="s">
        <v>455</v>
      </c>
      <c r="C126" s="29" t="s">
        <v>456</v>
      </c>
      <c r="D126" s="29" t="s">
        <v>380</v>
      </c>
      <c r="E126" s="29" t="s">
        <v>204</v>
      </c>
      <c r="F126" s="29"/>
      <c r="G126" s="29" t="s">
        <v>457</v>
      </c>
    </row>
    <row r="127" spans="1:7" x14ac:dyDescent="0.3">
      <c r="A127" s="6">
        <v>202505000030</v>
      </c>
      <c r="B127" s="29" t="s">
        <v>625</v>
      </c>
      <c r="C127" s="29" t="s">
        <v>626</v>
      </c>
      <c r="D127" s="29" t="s">
        <v>564</v>
      </c>
      <c r="E127" s="29" t="s">
        <v>204</v>
      </c>
      <c r="F127" s="29"/>
      <c r="G127" s="29" t="s">
        <v>627</v>
      </c>
    </row>
    <row r="128" spans="1:7" x14ac:dyDescent="0.3">
      <c r="A128" s="6">
        <v>202505000033</v>
      </c>
      <c r="B128" s="29"/>
      <c r="C128" s="29"/>
      <c r="D128" s="29"/>
      <c r="E128" s="29"/>
      <c r="F128" s="29" t="s">
        <v>1101</v>
      </c>
      <c r="G128" s="29" t="s">
        <v>1115</v>
      </c>
    </row>
    <row r="129" spans="1:7" x14ac:dyDescent="0.3">
      <c r="A129" s="6">
        <v>202505000035</v>
      </c>
      <c r="B129" s="29" t="s">
        <v>523</v>
      </c>
      <c r="C129" s="29" t="s">
        <v>400</v>
      </c>
      <c r="D129" s="29" t="s">
        <v>524</v>
      </c>
      <c r="E129" s="29" t="s">
        <v>204</v>
      </c>
      <c r="F129" s="29"/>
      <c r="G129" s="29" t="s">
        <v>525</v>
      </c>
    </row>
    <row r="130" spans="1:7" x14ac:dyDescent="0.3">
      <c r="A130" s="6">
        <v>202505000036</v>
      </c>
      <c r="B130" s="29" t="s">
        <v>612</v>
      </c>
      <c r="C130" s="29" t="s">
        <v>613</v>
      </c>
      <c r="D130" s="29" t="s">
        <v>614</v>
      </c>
      <c r="E130" s="29" t="s">
        <v>204</v>
      </c>
      <c r="F130" s="29"/>
      <c r="G130" s="29" t="s">
        <v>662</v>
      </c>
    </row>
    <row r="131" spans="1:7" x14ac:dyDescent="0.3">
      <c r="A131" s="6">
        <v>202505000038</v>
      </c>
      <c r="B131" s="29"/>
      <c r="C131" s="29"/>
      <c r="D131" s="29"/>
      <c r="E131" s="29" t="s">
        <v>204</v>
      </c>
      <c r="F131" s="29" t="s">
        <v>425</v>
      </c>
      <c r="G131" s="29" t="s">
        <v>426</v>
      </c>
    </row>
    <row r="132" spans="1:7" x14ac:dyDescent="0.3">
      <c r="A132" s="6">
        <v>202505000039</v>
      </c>
      <c r="B132" s="29" t="s">
        <v>579</v>
      </c>
      <c r="C132" s="29" t="s">
        <v>580</v>
      </c>
      <c r="D132" s="29" t="s">
        <v>581</v>
      </c>
      <c r="E132" s="29" t="s">
        <v>204</v>
      </c>
      <c r="F132" s="29"/>
      <c r="G132" s="29" t="s">
        <v>582</v>
      </c>
    </row>
    <row r="133" spans="1:7" x14ac:dyDescent="0.3">
      <c r="A133" s="6">
        <v>202505000040</v>
      </c>
      <c r="B133" s="29"/>
      <c r="C133" s="29"/>
      <c r="D133" s="29"/>
      <c r="E133" s="29" t="s">
        <v>204</v>
      </c>
      <c r="F133" s="29" t="s">
        <v>603</v>
      </c>
      <c r="G133" s="29" t="s">
        <v>604</v>
      </c>
    </row>
    <row r="134" spans="1:7" x14ac:dyDescent="0.3">
      <c r="A134" s="6">
        <v>202505000041</v>
      </c>
      <c r="B134" s="29"/>
      <c r="C134" s="29"/>
      <c r="D134" s="29"/>
      <c r="E134" s="29" t="s">
        <v>204</v>
      </c>
      <c r="F134" s="29" t="s">
        <v>383</v>
      </c>
      <c r="G134" s="29" t="s">
        <v>384</v>
      </c>
    </row>
    <row r="135" spans="1:7" x14ac:dyDescent="0.3">
      <c r="A135" s="6">
        <v>202505000042</v>
      </c>
      <c r="B135" s="29" t="s">
        <v>511</v>
      </c>
      <c r="C135" s="29" t="s">
        <v>434</v>
      </c>
      <c r="D135" s="29" t="s">
        <v>512</v>
      </c>
      <c r="E135" s="29" t="s">
        <v>204</v>
      </c>
      <c r="F135" s="29"/>
      <c r="G135" s="29" t="s">
        <v>513</v>
      </c>
    </row>
    <row r="136" spans="1:7" x14ac:dyDescent="0.3">
      <c r="A136" s="6">
        <v>202505000044</v>
      </c>
      <c r="B136" s="29"/>
      <c r="C136" s="29"/>
      <c r="D136" s="29"/>
      <c r="E136" s="29" t="s">
        <v>204</v>
      </c>
      <c r="F136" s="29" t="s">
        <v>388</v>
      </c>
      <c r="G136" s="29" t="s">
        <v>389</v>
      </c>
    </row>
    <row r="137" spans="1:7" x14ac:dyDescent="0.3">
      <c r="A137" s="6">
        <v>202505000045</v>
      </c>
      <c r="B137" s="29"/>
      <c r="C137" s="29"/>
      <c r="D137" s="29"/>
      <c r="E137" s="29" t="s">
        <v>204</v>
      </c>
      <c r="F137" s="29" t="s">
        <v>425</v>
      </c>
      <c r="G137" s="29" t="s">
        <v>426</v>
      </c>
    </row>
    <row r="138" spans="1:7" x14ac:dyDescent="0.3">
      <c r="A138" s="6">
        <v>202505000048</v>
      </c>
      <c r="B138" s="29" t="s">
        <v>398</v>
      </c>
      <c r="C138" s="29" t="s">
        <v>399</v>
      </c>
      <c r="D138" s="29" t="s">
        <v>400</v>
      </c>
      <c r="E138" s="29" t="s">
        <v>204</v>
      </c>
      <c r="F138" s="29"/>
      <c r="G138" s="29" t="s">
        <v>401</v>
      </c>
    </row>
    <row r="139" spans="1:7" x14ac:dyDescent="0.3">
      <c r="A139" s="6">
        <v>202505000051</v>
      </c>
      <c r="B139" s="29"/>
      <c r="C139" s="29"/>
      <c r="D139" s="29"/>
      <c r="E139" s="29" t="s">
        <v>204</v>
      </c>
      <c r="F139" s="29" t="s">
        <v>392</v>
      </c>
      <c r="G139" s="29" t="s">
        <v>395</v>
      </c>
    </row>
    <row r="140" spans="1:7" x14ac:dyDescent="0.3">
      <c r="A140" s="6">
        <v>202505000053</v>
      </c>
      <c r="B140" s="29"/>
      <c r="C140" s="29"/>
      <c r="D140" s="29"/>
      <c r="E140" s="29" t="s">
        <v>204</v>
      </c>
      <c r="F140" s="29" t="s">
        <v>516</v>
      </c>
      <c r="G140" s="29" t="s">
        <v>517</v>
      </c>
    </row>
    <row r="141" spans="1:7" x14ac:dyDescent="0.3">
      <c r="A141" s="6">
        <v>202505000055</v>
      </c>
      <c r="B141" s="29" t="s">
        <v>583</v>
      </c>
      <c r="C141" s="29" t="s">
        <v>584</v>
      </c>
      <c r="D141" s="29" t="s">
        <v>441</v>
      </c>
      <c r="E141" s="29" t="s">
        <v>205</v>
      </c>
      <c r="F141" s="29"/>
      <c r="G141" s="29" t="s">
        <v>585</v>
      </c>
    </row>
    <row r="142" spans="1:7" x14ac:dyDescent="0.3">
      <c r="A142" s="6">
        <v>202505000056</v>
      </c>
      <c r="B142" s="29"/>
      <c r="C142" s="29"/>
      <c r="D142" s="29"/>
      <c r="E142" s="29" t="s">
        <v>204</v>
      </c>
      <c r="F142" s="29" t="s">
        <v>392</v>
      </c>
      <c r="G142" s="29" t="s">
        <v>395</v>
      </c>
    </row>
    <row r="143" spans="1:7" x14ac:dyDescent="0.3">
      <c r="A143" s="6">
        <v>202505000059</v>
      </c>
      <c r="B143" s="29"/>
      <c r="C143" s="29"/>
      <c r="D143" s="29"/>
      <c r="E143" s="29" t="s">
        <v>204</v>
      </c>
      <c r="F143" s="29" t="s">
        <v>392</v>
      </c>
      <c r="G143" s="29" t="s">
        <v>395</v>
      </c>
    </row>
    <row r="144" spans="1:7" x14ac:dyDescent="0.3">
      <c r="A144" s="6">
        <v>202505000062</v>
      </c>
      <c r="B144" s="29"/>
      <c r="C144" s="29"/>
      <c r="D144" s="29"/>
      <c r="E144" s="29" t="s">
        <v>204</v>
      </c>
      <c r="F144" s="29" t="s">
        <v>392</v>
      </c>
      <c r="G144" s="29" t="s">
        <v>395</v>
      </c>
    </row>
    <row r="145" spans="1:7" x14ac:dyDescent="0.3">
      <c r="A145" s="6">
        <v>202505000064</v>
      </c>
      <c r="B145" s="29"/>
      <c r="C145" s="29"/>
      <c r="D145" s="29"/>
      <c r="E145" s="29" t="s">
        <v>204</v>
      </c>
      <c r="F145" s="29" t="s">
        <v>392</v>
      </c>
      <c r="G145" s="29" t="s">
        <v>395</v>
      </c>
    </row>
    <row r="146" spans="1:7" x14ac:dyDescent="0.3">
      <c r="A146" s="6">
        <v>202505000066</v>
      </c>
      <c r="B146" s="29" t="s">
        <v>935</v>
      </c>
      <c r="C146" s="29" t="s">
        <v>936</v>
      </c>
      <c r="D146" s="29" t="s">
        <v>937</v>
      </c>
      <c r="E146" s="29" t="s">
        <v>205</v>
      </c>
      <c r="F146" s="29"/>
      <c r="G146" s="29" t="s">
        <v>938</v>
      </c>
    </row>
    <row r="147" spans="1:7" x14ac:dyDescent="0.3">
      <c r="A147" s="6">
        <v>202505000068</v>
      </c>
      <c r="B147" s="29" t="s">
        <v>1053</v>
      </c>
      <c r="C147" s="29" t="s">
        <v>1054</v>
      </c>
      <c r="D147" s="29" t="s">
        <v>1055</v>
      </c>
      <c r="E147" s="29" t="s">
        <v>204</v>
      </c>
      <c r="F147" s="29"/>
      <c r="G147" s="29" t="s">
        <v>1056</v>
      </c>
    </row>
    <row r="148" spans="1:7" x14ac:dyDescent="0.3">
      <c r="A148" s="6">
        <v>202505000070</v>
      </c>
      <c r="B148" s="29"/>
      <c r="C148" s="29"/>
      <c r="D148" s="29"/>
      <c r="E148" s="29" t="s">
        <v>204</v>
      </c>
      <c r="F148" s="29" t="s">
        <v>376</v>
      </c>
      <c r="G148" s="29" t="s">
        <v>377</v>
      </c>
    </row>
    <row r="149" spans="1:7" x14ac:dyDescent="0.3">
      <c r="A149" s="6">
        <v>202505000074</v>
      </c>
      <c r="B149" s="29"/>
      <c r="C149" s="29"/>
      <c r="D149" s="29"/>
      <c r="E149" s="29" t="s">
        <v>204</v>
      </c>
      <c r="F149" s="29" t="s">
        <v>376</v>
      </c>
      <c r="G149" s="29" t="s">
        <v>377</v>
      </c>
    </row>
    <row r="150" spans="1:7" x14ac:dyDescent="0.3">
      <c r="A150" s="6">
        <v>202505000076</v>
      </c>
      <c r="B150" s="29"/>
      <c r="C150" s="29"/>
      <c r="D150" s="29"/>
      <c r="E150" s="29" t="s">
        <v>204</v>
      </c>
      <c r="F150" s="29" t="s">
        <v>1245</v>
      </c>
      <c r="G150" s="29" t="s">
        <v>1246</v>
      </c>
    </row>
    <row r="151" spans="1:7" x14ac:dyDescent="0.3">
      <c r="A151" s="6">
        <v>202505000078</v>
      </c>
      <c r="B151" s="29" t="s">
        <v>498</v>
      </c>
      <c r="C151" s="29" t="s">
        <v>495</v>
      </c>
      <c r="D151" s="29" t="s">
        <v>1193</v>
      </c>
      <c r="E151" s="29" t="s">
        <v>205</v>
      </c>
      <c r="F151" s="29"/>
      <c r="G151" s="29" t="s">
        <v>1194</v>
      </c>
    </row>
    <row r="152" spans="1:7" x14ac:dyDescent="0.3">
      <c r="A152" s="6">
        <v>202505000079</v>
      </c>
      <c r="B152" s="29"/>
      <c r="C152" s="29"/>
      <c r="D152" s="29"/>
      <c r="E152" s="29" t="s">
        <v>204</v>
      </c>
      <c r="F152" s="29" t="s">
        <v>417</v>
      </c>
      <c r="G152" s="29" t="s">
        <v>418</v>
      </c>
    </row>
    <row r="153" spans="1:7" x14ac:dyDescent="0.3">
      <c r="A153" s="6">
        <v>202505000081</v>
      </c>
      <c r="B153" s="29"/>
      <c r="C153" s="29"/>
      <c r="D153" s="29"/>
      <c r="E153" s="29" t="s">
        <v>204</v>
      </c>
      <c r="F153" s="29" t="s">
        <v>516</v>
      </c>
      <c r="G153" s="29" t="s">
        <v>517</v>
      </c>
    </row>
    <row r="154" spans="1:7" x14ac:dyDescent="0.3">
      <c r="A154" s="6">
        <v>202505000084</v>
      </c>
      <c r="B154" s="29"/>
      <c r="C154" s="29"/>
      <c r="D154" s="29"/>
      <c r="E154" s="29" t="s">
        <v>204</v>
      </c>
      <c r="F154" s="29" t="s">
        <v>425</v>
      </c>
      <c r="G154" s="29" t="s">
        <v>426</v>
      </c>
    </row>
    <row r="155" spans="1:7" x14ac:dyDescent="0.3">
      <c r="A155" s="6">
        <v>202505000085</v>
      </c>
      <c r="B155" s="29"/>
      <c r="C155" s="29"/>
      <c r="D155" s="29"/>
      <c r="E155" s="29" t="s">
        <v>204</v>
      </c>
      <c r="F155" s="29" t="s">
        <v>425</v>
      </c>
      <c r="G155" s="29" t="s">
        <v>426</v>
      </c>
    </row>
    <row r="156" spans="1:7" x14ac:dyDescent="0.3">
      <c r="A156" s="6">
        <v>202505000087</v>
      </c>
      <c r="B156" s="29" t="s">
        <v>930</v>
      </c>
      <c r="C156" s="29" t="s">
        <v>931</v>
      </c>
      <c r="D156" s="29" t="s">
        <v>932</v>
      </c>
      <c r="E156" s="29" t="s">
        <v>204</v>
      </c>
      <c r="F156" s="29"/>
      <c r="G156" s="29" t="s">
        <v>933</v>
      </c>
    </row>
    <row r="157" spans="1:7" x14ac:dyDescent="0.3">
      <c r="A157" s="6">
        <v>202505000088</v>
      </c>
      <c r="B157" s="29"/>
      <c r="C157" s="29"/>
      <c r="D157" s="29"/>
      <c r="E157" s="29" t="s">
        <v>204</v>
      </c>
      <c r="F157" s="29" t="s">
        <v>387</v>
      </c>
      <c r="G157" s="29" t="s">
        <v>361</v>
      </c>
    </row>
    <row r="158" spans="1:7" x14ac:dyDescent="0.3">
      <c r="A158" s="6">
        <v>202505000089</v>
      </c>
      <c r="B158" s="29" t="s">
        <v>589</v>
      </c>
      <c r="C158" s="29" t="s">
        <v>495</v>
      </c>
      <c r="D158" s="29" t="s">
        <v>590</v>
      </c>
      <c r="E158" s="29" t="s">
        <v>205</v>
      </c>
      <c r="F158" s="29"/>
      <c r="G158" s="29" t="s">
        <v>591</v>
      </c>
    </row>
    <row r="159" spans="1:7" x14ac:dyDescent="0.3">
      <c r="A159" s="6">
        <v>202505000093</v>
      </c>
      <c r="B159" s="29" t="s">
        <v>408</v>
      </c>
      <c r="C159" s="29" t="s">
        <v>409</v>
      </c>
      <c r="D159" s="29" t="s">
        <v>410</v>
      </c>
      <c r="E159" s="29" t="s">
        <v>205</v>
      </c>
      <c r="F159" s="29"/>
      <c r="G159" s="29" t="s">
        <v>411</v>
      </c>
    </row>
    <row r="160" spans="1:7" x14ac:dyDescent="0.3">
      <c r="A160" s="6">
        <v>202505000095</v>
      </c>
      <c r="B160" s="29" t="s">
        <v>408</v>
      </c>
      <c r="C160" s="29" t="s">
        <v>409</v>
      </c>
      <c r="D160" s="29" t="s">
        <v>410</v>
      </c>
      <c r="E160" s="29" t="s">
        <v>205</v>
      </c>
      <c r="F160" s="29"/>
      <c r="G160" s="29" t="s">
        <v>411</v>
      </c>
    </row>
    <row r="161" spans="1:7" x14ac:dyDescent="0.3">
      <c r="A161" s="6">
        <v>202505000096</v>
      </c>
      <c r="B161" s="29" t="s">
        <v>408</v>
      </c>
      <c r="C161" s="29" t="s">
        <v>409</v>
      </c>
      <c r="D161" s="29" t="s">
        <v>410</v>
      </c>
      <c r="E161" s="29" t="s">
        <v>205</v>
      </c>
      <c r="F161" s="29"/>
      <c r="G161" s="29" t="s">
        <v>411</v>
      </c>
    </row>
    <row r="162" spans="1:7" x14ac:dyDescent="0.3">
      <c r="A162" s="6">
        <v>202505000099</v>
      </c>
      <c r="B162" s="29" t="s">
        <v>408</v>
      </c>
      <c r="C162" s="29" t="s">
        <v>409</v>
      </c>
      <c r="D162" s="29" t="s">
        <v>410</v>
      </c>
      <c r="E162" s="29" t="s">
        <v>205</v>
      </c>
      <c r="F162" s="29"/>
      <c r="G162" s="29" t="s">
        <v>411</v>
      </c>
    </row>
    <row r="163" spans="1:7" x14ac:dyDescent="0.3">
      <c r="A163" s="6">
        <v>202505000101</v>
      </c>
      <c r="B163" s="29" t="s">
        <v>600</v>
      </c>
      <c r="C163" s="29" t="s">
        <v>566</v>
      </c>
      <c r="D163" s="29" t="s">
        <v>1195</v>
      </c>
      <c r="E163" s="29" t="s">
        <v>205</v>
      </c>
      <c r="F163" s="29"/>
      <c r="G163" s="29" t="s">
        <v>602</v>
      </c>
    </row>
    <row r="164" spans="1:7" x14ac:dyDescent="0.3">
      <c r="A164" s="6">
        <v>202505000103</v>
      </c>
      <c r="B164" s="29" t="s">
        <v>408</v>
      </c>
      <c r="C164" s="29" t="s">
        <v>409</v>
      </c>
      <c r="D164" s="29" t="s">
        <v>410</v>
      </c>
      <c r="E164" s="29" t="s">
        <v>205</v>
      </c>
      <c r="F164" s="29"/>
      <c r="G164" s="29" t="s">
        <v>411</v>
      </c>
    </row>
    <row r="165" spans="1:7" x14ac:dyDescent="0.3">
      <c r="A165" s="6">
        <v>202505000105</v>
      </c>
      <c r="B165" s="29" t="s">
        <v>917</v>
      </c>
      <c r="C165" s="29" t="s">
        <v>918</v>
      </c>
      <c r="D165" s="29" t="s">
        <v>919</v>
      </c>
      <c r="E165" s="29" t="s">
        <v>204</v>
      </c>
      <c r="F165" s="29"/>
      <c r="G165" s="29" t="s">
        <v>920</v>
      </c>
    </row>
    <row r="166" spans="1:7" x14ac:dyDescent="0.3">
      <c r="A166" s="6">
        <v>202505000111</v>
      </c>
      <c r="B166" s="29" t="s">
        <v>621</v>
      </c>
      <c r="C166" s="29" t="s">
        <v>622</v>
      </c>
      <c r="D166" s="29" t="s">
        <v>623</v>
      </c>
      <c r="E166" s="29" t="s">
        <v>205</v>
      </c>
      <c r="F166" s="29"/>
      <c r="G166" s="29" t="s">
        <v>624</v>
      </c>
    </row>
    <row r="167" spans="1:7" x14ac:dyDescent="0.3">
      <c r="A167" s="6">
        <v>202505000127</v>
      </c>
      <c r="B167" s="29" t="s">
        <v>922</v>
      </c>
      <c r="C167" s="29" t="s">
        <v>923</v>
      </c>
      <c r="D167" s="29" t="s">
        <v>924</v>
      </c>
      <c r="E167" s="29" t="s">
        <v>205</v>
      </c>
      <c r="F167" s="29"/>
      <c r="G167" s="29" t="s">
        <v>925</v>
      </c>
    </row>
    <row r="168" spans="1:7" x14ac:dyDescent="0.3">
      <c r="A168" s="6">
        <v>202505000147</v>
      </c>
      <c r="B168" s="29" t="s">
        <v>612</v>
      </c>
      <c r="C168" s="29" t="s">
        <v>927</v>
      </c>
      <c r="D168" s="29" t="s">
        <v>537</v>
      </c>
      <c r="E168" s="29" t="s">
        <v>204</v>
      </c>
      <c r="F168" s="29"/>
      <c r="G168" s="29" t="s">
        <v>928</v>
      </c>
    </row>
    <row r="169" spans="1:7" x14ac:dyDescent="0.3">
      <c r="A169" s="6">
        <v>202505000148</v>
      </c>
      <c r="B169" s="29" t="s">
        <v>1198</v>
      </c>
      <c r="C169" s="29" t="s">
        <v>1055</v>
      </c>
      <c r="D169" s="29" t="s">
        <v>1199</v>
      </c>
      <c r="E169" s="29" t="s">
        <v>204</v>
      </c>
      <c r="F169" s="29"/>
      <c r="G169" s="29" t="s">
        <v>1200</v>
      </c>
    </row>
    <row r="170" spans="1:7" x14ac:dyDescent="0.3">
      <c r="A170" s="6">
        <v>202505000186</v>
      </c>
      <c r="B170" s="29"/>
      <c r="C170" s="29"/>
      <c r="D170" s="29"/>
      <c r="E170" s="29" t="s">
        <v>204</v>
      </c>
      <c r="F170" s="29" t="s">
        <v>567</v>
      </c>
      <c r="G170" s="29" t="s">
        <v>568</v>
      </c>
    </row>
    <row r="171" spans="1:7" x14ac:dyDescent="0.3">
      <c r="A171" s="6">
        <v>202505000187</v>
      </c>
      <c r="B171" s="29" t="s">
        <v>432</v>
      </c>
      <c r="C171" s="29" t="s">
        <v>433</v>
      </c>
      <c r="D171" s="29" t="s">
        <v>434</v>
      </c>
      <c r="E171" s="29" t="s">
        <v>204</v>
      </c>
      <c r="F171" s="29"/>
      <c r="G171" s="29" t="s">
        <v>435</v>
      </c>
    </row>
    <row r="172" spans="1:7" x14ac:dyDescent="0.3">
      <c r="A172" s="6">
        <v>202505000198</v>
      </c>
      <c r="B172" s="29"/>
      <c r="C172" s="29"/>
      <c r="D172" s="29"/>
      <c r="E172" s="29" t="s">
        <v>204</v>
      </c>
      <c r="F172" s="29" t="s">
        <v>1017</v>
      </c>
      <c r="G172" s="29" t="s">
        <v>1018</v>
      </c>
    </row>
    <row r="173" spans="1:7" x14ac:dyDescent="0.3">
      <c r="A173" s="6">
        <v>202505000199</v>
      </c>
      <c r="B173" s="29" t="s">
        <v>1201</v>
      </c>
      <c r="C173" s="29" t="s">
        <v>1055</v>
      </c>
      <c r="D173" s="29" t="s">
        <v>1199</v>
      </c>
      <c r="E173" s="29" t="s">
        <v>204</v>
      </c>
      <c r="F173" s="29"/>
      <c r="G173" s="29" t="s">
        <v>1202</v>
      </c>
    </row>
    <row r="174" spans="1:7" x14ac:dyDescent="0.3">
      <c r="A174" s="6">
        <v>202505000205</v>
      </c>
      <c r="B174" s="29" t="s">
        <v>422</v>
      </c>
      <c r="C174" s="29" t="s">
        <v>643</v>
      </c>
      <c r="D174" s="29" t="s">
        <v>423</v>
      </c>
      <c r="E174" s="29" t="s">
        <v>204</v>
      </c>
      <c r="F174" s="29"/>
      <c r="G174" s="29" t="s">
        <v>424</v>
      </c>
    </row>
    <row r="175" spans="1:7" x14ac:dyDescent="0.3">
      <c r="A175" s="6">
        <v>202505000210</v>
      </c>
      <c r="B175" s="29"/>
      <c r="C175" s="29"/>
      <c r="D175" s="29"/>
      <c r="E175" s="29" t="s">
        <v>204</v>
      </c>
      <c r="F175" s="29" t="s">
        <v>1104</v>
      </c>
      <c r="G175" s="29" t="s">
        <v>1105</v>
      </c>
    </row>
    <row r="176" spans="1:7" x14ac:dyDescent="0.3">
      <c r="A176" s="6">
        <v>202505000213</v>
      </c>
      <c r="B176" s="29" t="s">
        <v>422</v>
      </c>
      <c r="C176" s="29" t="s">
        <v>643</v>
      </c>
      <c r="D176" s="29" t="s">
        <v>423</v>
      </c>
      <c r="E176" s="29" t="s">
        <v>204</v>
      </c>
      <c r="F176" s="29"/>
      <c r="G176" s="29" t="s">
        <v>424</v>
      </c>
    </row>
    <row r="177" spans="1:7" x14ac:dyDescent="0.3">
      <c r="A177" s="6">
        <v>202505000215</v>
      </c>
      <c r="B177" s="29" t="s">
        <v>1108</v>
      </c>
      <c r="C177" s="29" t="s">
        <v>559</v>
      </c>
      <c r="D177" s="29" t="s">
        <v>1109</v>
      </c>
      <c r="E177" s="29" t="s">
        <v>204</v>
      </c>
      <c r="F177" s="29"/>
      <c r="G177" s="29" t="s">
        <v>1110</v>
      </c>
    </row>
    <row r="178" spans="1:7" x14ac:dyDescent="0.3">
      <c r="A178" s="6">
        <v>202505000219</v>
      </c>
      <c r="B178" s="29"/>
      <c r="C178" s="29"/>
      <c r="D178" s="29"/>
      <c r="E178" s="29" t="s">
        <v>204</v>
      </c>
      <c r="F178" s="29" t="s">
        <v>1017</v>
      </c>
      <c r="G178" s="29" t="s">
        <v>1018</v>
      </c>
    </row>
    <row r="179" spans="1:7" x14ac:dyDescent="0.3">
      <c r="A179" s="6">
        <v>202505000228</v>
      </c>
      <c r="B179" s="29" t="s">
        <v>448</v>
      </c>
      <c r="C179" s="29" t="s">
        <v>449</v>
      </c>
      <c r="D179" s="29" t="s">
        <v>450</v>
      </c>
      <c r="E179" s="29" t="s">
        <v>204</v>
      </c>
      <c r="F179" s="29"/>
      <c r="G179" s="29" t="s">
        <v>451</v>
      </c>
    </row>
    <row r="180" spans="1:7" x14ac:dyDescent="0.3">
      <c r="A180" s="6">
        <v>202505000245</v>
      </c>
      <c r="B180" s="29" t="s">
        <v>422</v>
      </c>
      <c r="C180" s="29" t="s">
        <v>643</v>
      </c>
      <c r="D180" s="29" t="s">
        <v>423</v>
      </c>
      <c r="E180" s="29" t="s">
        <v>204</v>
      </c>
      <c r="F180" s="29"/>
      <c r="G180" s="29" t="s">
        <v>424</v>
      </c>
    </row>
    <row r="181" spans="1:7" x14ac:dyDescent="0.3">
      <c r="A181" s="6">
        <v>202505000253</v>
      </c>
      <c r="B181" s="29"/>
      <c r="C181" s="29"/>
      <c r="D181" s="29"/>
      <c r="E181" s="29" t="s">
        <v>204</v>
      </c>
      <c r="F181" s="29" t="s">
        <v>1017</v>
      </c>
      <c r="G181" s="29" t="s">
        <v>1018</v>
      </c>
    </row>
    <row r="182" spans="1:7" x14ac:dyDescent="0.3">
      <c r="A182" s="6">
        <v>202505000257</v>
      </c>
      <c r="B182" s="29" t="s">
        <v>559</v>
      </c>
      <c r="C182" s="29" t="s">
        <v>560</v>
      </c>
      <c r="D182" s="29" t="s">
        <v>561</v>
      </c>
      <c r="E182" s="29" t="s">
        <v>204</v>
      </c>
      <c r="F182" s="29"/>
      <c r="G182" s="29" t="s">
        <v>562</v>
      </c>
    </row>
    <row r="183" spans="1:7" x14ac:dyDescent="0.3">
      <c r="A183" s="6">
        <v>202505000260</v>
      </c>
      <c r="B183" s="29" t="s">
        <v>649</v>
      </c>
      <c r="C183" s="29" t="s">
        <v>380</v>
      </c>
      <c r="D183" s="29" t="s">
        <v>650</v>
      </c>
      <c r="E183" s="29" t="s">
        <v>204</v>
      </c>
      <c r="F183" s="29"/>
      <c r="G183" s="29" t="s">
        <v>651</v>
      </c>
    </row>
    <row r="184" spans="1:7" x14ac:dyDescent="0.3">
      <c r="A184" s="6">
        <v>202505000264</v>
      </c>
      <c r="B184" s="29" t="s">
        <v>656</v>
      </c>
      <c r="C184" s="29" t="s">
        <v>657</v>
      </c>
      <c r="D184" s="29" t="s">
        <v>658</v>
      </c>
      <c r="E184" s="29" t="s">
        <v>205</v>
      </c>
      <c r="F184" s="29"/>
      <c r="G184" s="29" t="s">
        <v>659</v>
      </c>
    </row>
    <row r="185" spans="1:7" x14ac:dyDescent="0.3">
      <c r="A185" s="6">
        <v>202505000267</v>
      </c>
      <c r="B185" s="29" t="s">
        <v>523</v>
      </c>
      <c r="C185" s="29" t="s">
        <v>400</v>
      </c>
      <c r="D185" s="29" t="s">
        <v>524</v>
      </c>
      <c r="E185" s="29" t="s">
        <v>204</v>
      </c>
      <c r="F185" s="29"/>
      <c r="G185" s="29" t="s">
        <v>525</v>
      </c>
    </row>
    <row r="186" spans="1:7" x14ac:dyDescent="0.3">
      <c r="A186" s="6">
        <v>202505000269</v>
      </c>
      <c r="B186" s="29" t="s">
        <v>455</v>
      </c>
      <c r="C186" s="29" t="s">
        <v>456</v>
      </c>
      <c r="D186" s="29" t="s">
        <v>380</v>
      </c>
      <c r="E186" s="29" t="s">
        <v>204</v>
      </c>
      <c r="F186" s="29"/>
      <c r="G186" s="29" t="s">
        <v>457</v>
      </c>
    </row>
    <row r="187" spans="1:7" x14ac:dyDescent="0.3">
      <c r="A187" s="6">
        <v>202505000271</v>
      </c>
      <c r="B187" s="29" t="s">
        <v>448</v>
      </c>
      <c r="C187" s="29" t="s">
        <v>449</v>
      </c>
      <c r="D187" s="29" t="s">
        <v>450</v>
      </c>
      <c r="E187" s="29" t="s">
        <v>204</v>
      </c>
      <c r="F187" s="29"/>
      <c r="G187" s="29" t="s">
        <v>451</v>
      </c>
    </row>
    <row r="188" spans="1:7" x14ac:dyDescent="0.3">
      <c r="A188" s="6">
        <v>202505000275</v>
      </c>
      <c r="B188" s="29" t="s">
        <v>645</v>
      </c>
      <c r="C188" s="29" t="s">
        <v>622</v>
      </c>
      <c r="D188" s="29" t="s">
        <v>563</v>
      </c>
      <c r="E188" s="29" t="s">
        <v>205</v>
      </c>
      <c r="F188" s="29"/>
      <c r="G188" s="29" t="s">
        <v>646</v>
      </c>
    </row>
    <row r="189" spans="1:7" x14ac:dyDescent="0.3">
      <c r="A189" s="6">
        <v>202505000276</v>
      </c>
      <c r="B189" s="29" t="s">
        <v>432</v>
      </c>
      <c r="C189" s="29" t="s">
        <v>433</v>
      </c>
      <c r="D189" s="29" t="s">
        <v>434</v>
      </c>
      <c r="E189" s="29" t="s">
        <v>204</v>
      </c>
      <c r="F189" s="29"/>
      <c r="G189" s="29" t="s">
        <v>435</v>
      </c>
    </row>
    <row r="190" spans="1:7" x14ac:dyDescent="0.3">
      <c r="A190" s="6">
        <v>202505000278</v>
      </c>
      <c r="B190" s="29"/>
      <c r="C190" s="29"/>
      <c r="D190" s="29"/>
      <c r="E190" s="29" t="s">
        <v>204</v>
      </c>
      <c r="F190" s="29" t="s">
        <v>1203</v>
      </c>
      <c r="G190" s="29" t="s">
        <v>1204</v>
      </c>
    </row>
    <row r="191" spans="1:7" x14ac:dyDescent="0.3">
      <c r="A191" s="6">
        <v>202505000282</v>
      </c>
      <c r="B191" s="29" t="s">
        <v>543</v>
      </c>
      <c r="C191" s="29" t="s">
        <v>434</v>
      </c>
      <c r="D191" s="29" t="s">
        <v>544</v>
      </c>
      <c r="E191" s="29" t="s">
        <v>204</v>
      </c>
      <c r="F191" s="29"/>
      <c r="G191" s="29" t="s">
        <v>545</v>
      </c>
    </row>
    <row r="192" spans="1:7" x14ac:dyDescent="0.3">
      <c r="A192" s="6">
        <v>202505000284</v>
      </c>
      <c r="B192" s="29"/>
      <c r="C192" s="29"/>
      <c r="D192" s="29"/>
      <c r="E192" s="29" t="s">
        <v>205</v>
      </c>
      <c r="F192" s="29" t="s">
        <v>520</v>
      </c>
      <c r="G192" s="29" t="s">
        <v>521</v>
      </c>
    </row>
    <row r="193" spans="1:7" x14ac:dyDescent="0.3">
      <c r="A193" s="6">
        <v>202505000287</v>
      </c>
      <c r="B193" s="29"/>
      <c r="C193" s="29"/>
      <c r="D193" s="29"/>
      <c r="E193" s="29" t="s">
        <v>204</v>
      </c>
      <c r="F193" s="29" t="s">
        <v>1017</v>
      </c>
      <c r="G193" s="29" t="s">
        <v>1018</v>
      </c>
    </row>
    <row r="194" spans="1:7" x14ac:dyDescent="0.3">
      <c r="A194" s="6">
        <v>202505000291</v>
      </c>
      <c r="B194" s="29" t="s">
        <v>422</v>
      </c>
      <c r="C194" s="29" t="s">
        <v>643</v>
      </c>
      <c r="D194" s="29" t="s">
        <v>423</v>
      </c>
      <c r="E194" s="29" t="s">
        <v>204</v>
      </c>
      <c r="F194" s="29"/>
      <c r="G194" s="29" t="s">
        <v>424</v>
      </c>
    </row>
    <row r="195" spans="1:7" x14ac:dyDescent="0.3">
      <c r="A195" s="6">
        <v>202505000293</v>
      </c>
      <c r="B195" s="29" t="s">
        <v>455</v>
      </c>
      <c r="C195" s="29" t="s">
        <v>456</v>
      </c>
      <c r="D195" s="29" t="s">
        <v>380</v>
      </c>
      <c r="E195" s="29" t="s">
        <v>204</v>
      </c>
      <c r="F195" s="29"/>
      <c r="G195" s="29" t="s">
        <v>457</v>
      </c>
    </row>
    <row r="196" spans="1:7" x14ac:dyDescent="0.3">
      <c r="A196" s="6">
        <v>202505000297</v>
      </c>
      <c r="B196" s="29" t="s">
        <v>630</v>
      </c>
      <c r="C196" s="29" t="s">
        <v>631</v>
      </c>
      <c r="D196" s="29" t="s">
        <v>632</v>
      </c>
      <c r="E196" s="29" t="s">
        <v>204</v>
      </c>
      <c r="F196" s="29"/>
      <c r="G196" s="29" t="s">
        <v>633</v>
      </c>
    </row>
    <row r="197" spans="1:7" x14ac:dyDescent="0.3">
      <c r="A197" s="6">
        <v>202505000300</v>
      </c>
      <c r="B197" s="29" t="s">
        <v>455</v>
      </c>
      <c r="C197" s="29" t="s">
        <v>456</v>
      </c>
      <c r="D197" s="29" t="s">
        <v>380</v>
      </c>
      <c r="E197" s="29" t="s">
        <v>204</v>
      </c>
      <c r="F197" s="29"/>
      <c r="G197" s="29" t="s">
        <v>457</v>
      </c>
    </row>
    <row r="198" spans="1:7" x14ac:dyDescent="0.3">
      <c r="A198" s="6">
        <v>202505000303</v>
      </c>
      <c r="B198" s="29"/>
      <c r="C198" s="29"/>
      <c r="D198" s="29"/>
      <c r="E198" s="29" t="s">
        <v>204</v>
      </c>
      <c r="F198" s="29" t="s">
        <v>520</v>
      </c>
      <c r="G198" s="29" t="s">
        <v>521</v>
      </c>
    </row>
    <row r="199" spans="1:7" x14ac:dyDescent="0.3">
      <c r="A199" s="6">
        <v>202505000306</v>
      </c>
      <c r="B199" s="29" t="s">
        <v>573</v>
      </c>
      <c r="C199" s="29" t="s">
        <v>574</v>
      </c>
      <c r="D199" s="29" t="s">
        <v>410</v>
      </c>
      <c r="E199" s="29" t="s">
        <v>204</v>
      </c>
      <c r="F199" s="29"/>
      <c r="G199" s="29" t="s">
        <v>575</v>
      </c>
    </row>
    <row r="200" spans="1:7" x14ac:dyDescent="0.3">
      <c r="A200" s="6">
        <v>202505000311</v>
      </c>
      <c r="B200" s="29" t="s">
        <v>448</v>
      </c>
      <c r="C200" s="29" t="s">
        <v>449</v>
      </c>
      <c r="D200" s="29" t="s">
        <v>450</v>
      </c>
      <c r="E200" s="29" t="s">
        <v>204</v>
      </c>
      <c r="F200" s="29"/>
      <c r="G200" s="29" t="s">
        <v>451</v>
      </c>
    </row>
    <row r="201" spans="1:7" x14ac:dyDescent="0.3">
      <c r="A201" s="6">
        <v>202505000333</v>
      </c>
      <c r="B201" s="29" t="s">
        <v>539</v>
      </c>
      <c r="C201" s="29" t="s">
        <v>540</v>
      </c>
      <c r="D201" s="29" t="s">
        <v>541</v>
      </c>
      <c r="E201" s="29" t="s">
        <v>205</v>
      </c>
      <c r="F201" s="29"/>
      <c r="G201" s="29" t="s">
        <v>542</v>
      </c>
    </row>
    <row r="202" spans="1:7" x14ac:dyDescent="0.3">
      <c r="A202" s="6">
        <v>202505000353</v>
      </c>
      <c r="B202" s="29" t="s">
        <v>539</v>
      </c>
      <c r="C202" s="29" t="s">
        <v>540</v>
      </c>
      <c r="D202" s="29" t="s">
        <v>541</v>
      </c>
      <c r="E202" s="29" t="s">
        <v>205</v>
      </c>
      <c r="F202" s="29"/>
      <c r="G202" s="29" t="s">
        <v>542</v>
      </c>
    </row>
    <row r="203" spans="1:7" x14ac:dyDescent="0.3">
      <c r="A203" s="6">
        <v>202505000355</v>
      </c>
      <c r="B203" s="29"/>
      <c r="C203" s="29"/>
      <c r="D203" s="29"/>
      <c r="E203" s="29" t="s">
        <v>204</v>
      </c>
      <c r="F203" s="29" t="s">
        <v>520</v>
      </c>
      <c r="G203" s="29" t="s">
        <v>521</v>
      </c>
    </row>
    <row r="204" spans="1:7" x14ac:dyDescent="0.3">
      <c r="A204" s="6">
        <v>202505000376</v>
      </c>
      <c r="B204" s="29" t="s">
        <v>653</v>
      </c>
      <c r="C204" s="29" t="s">
        <v>1196</v>
      </c>
      <c r="D204" s="29" t="s">
        <v>495</v>
      </c>
      <c r="E204" s="29" t="s">
        <v>204</v>
      </c>
      <c r="F204" s="29"/>
      <c r="G204" s="29" t="s">
        <v>1197</v>
      </c>
    </row>
    <row r="205" spans="1:7" x14ac:dyDescent="0.3">
      <c r="A205" s="6">
        <v>202505000383</v>
      </c>
      <c r="B205" s="29" t="s">
        <v>653</v>
      </c>
      <c r="C205" s="29" t="s">
        <v>1196</v>
      </c>
      <c r="D205" s="29" t="s">
        <v>495</v>
      </c>
      <c r="E205" s="29" t="s">
        <v>204</v>
      </c>
      <c r="F205" s="29"/>
      <c r="G205" s="29" t="s">
        <v>1197</v>
      </c>
    </row>
    <row r="206" spans="1:7" x14ac:dyDescent="0.3">
      <c r="A206" s="6">
        <v>202505000386</v>
      </c>
      <c r="B206" s="29" t="s">
        <v>653</v>
      </c>
      <c r="C206" s="29" t="s">
        <v>1196</v>
      </c>
      <c r="D206" s="29" t="s">
        <v>495</v>
      </c>
      <c r="E206" s="29" t="s">
        <v>204</v>
      </c>
      <c r="F206" s="29"/>
      <c r="G206" s="29" t="s">
        <v>1197</v>
      </c>
    </row>
    <row r="207" spans="1:7" x14ac:dyDescent="0.3">
      <c r="A207" s="6">
        <v>202505000433</v>
      </c>
      <c r="B207" s="29" t="s">
        <v>1152</v>
      </c>
      <c r="C207" s="29" t="s">
        <v>1153</v>
      </c>
      <c r="D207" s="29" t="s">
        <v>1154</v>
      </c>
      <c r="E207" s="29" t="s">
        <v>205</v>
      </c>
      <c r="F207" s="29"/>
      <c r="G207" s="29" t="s">
        <v>1155</v>
      </c>
    </row>
    <row r="208" spans="1:7" x14ac:dyDescent="0.3">
      <c r="A208" s="6">
        <v>202505000453</v>
      </c>
      <c r="B208" s="29" t="s">
        <v>597</v>
      </c>
      <c r="C208" s="29" t="s">
        <v>598</v>
      </c>
      <c r="D208" s="29" t="s">
        <v>735</v>
      </c>
      <c r="E208" s="29" t="s">
        <v>204</v>
      </c>
      <c r="F208" s="29"/>
      <c r="G208" s="29" t="s">
        <v>599</v>
      </c>
    </row>
    <row r="209" spans="1:7" x14ac:dyDescent="0.3">
      <c r="A209" s="6">
        <v>202505000542</v>
      </c>
      <c r="B209" s="29"/>
      <c r="C209" s="29"/>
      <c r="D209" s="29"/>
      <c r="E209" s="29" t="s">
        <v>204</v>
      </c>
      <c r="F209" s="29" t="s">
        <v>383</v>
      </c>
      <c r="G209" s="29" t="s">
        <v>384</v>
      </c>
    </row>
    <row r="210" spans="1:7" x14ac:dyDescent="0.3">
      <c r="A210" s="6">
        <v>202505000543</v>
      </c>
      <c r="B210" s="29"/>
      <c r="C210" s="29"/>
      <c r="D210" s="29"/>
      <c r="E210" s="29" t="s">
        <v>204</v>
      </c>
      <c r="F210" s="29" t="s">
        <v>383</v>
      </c>
      <c r="G210" s="29" t="s">
        <v>384</v>
      </c>
    </row>
    <row r="211" spans="1:7" x14ac:dyDescent="0.3">
      <c r="A211" s="6">
        <v>202505000576</v>
      </c>
      <c r="B211" s="29"/>
      <c r="C211" s="29"/>
      <c r="D211" s="29"/>
      <c r="E211" s="29" t="s">
        <v>204</v>
      </c>
      <c r="F211" s="29" t="s">
        <v>383</v>
      </c>
      <c r="G211" s="29" t="s">
        <v>384</v>
      </c>
    </row>
    <row r="212" spans="1:7" x14ac:dyDescent="0.3">
      <c r="A212" s="6">
        <v>202505000614</v>
      </c>
      <c r="B212" s="29"/>
      <c r="C212" s="29"/>
      <c r="D212" s="29"/>
      <c r="E212" s="29" t="s">
        <v>204</v>
      </c>
      <c r="F212" s="29" t="s">
        <v>383</v>
      </c>
      <c r="G212" s="29" t="s">
        <v>384</v>
      </c>
    </row>
    <row r="213" spans="1:7" x14ac:dyDescent="0.3">
      <c r="A213" s="6">
        <v>202505000618</v>
      </c>
      <c r="B213" s="29"/>
      <c r="C213" s="29"/>
      <c r="D213" s="29"/>
      <c r="E213" s="29" t="s">
        <v>204</v>
      </c>
      <c r="F213" s="29" t="s">
        <v>610</v>
      </c>
      <c r="G213" s="29" t="s">
        <v>611</v>
      </c>
    </row>
    <row r="214" spans="1:7" x14ac:dyDescent="0.3">
      <c r="A214" s="6">
        <v>202505000666</v>
      </c>
      <c r="B214" s="29"/>
      <c r="C214" s="29"/>
      <c r="D214" s="29"/>
      <c r="E214" s="29" t="s">
        <v>204</v>
      </c>
      <c r="F214" s="29" t="s">
        <v>603</v>
      </c>
      <c r="G214" s="29" t="s">
        <v>604</v>
      </c>
    </row>
    <row r="215" spans="1:7" x14ac:dyDescent="0.3">
      <c r="A215" s="6">
        <v>202506000256</v>
      </c>
      <c r="B215" s="43" t="s">
        <v>612</v>
      </c>
      <c r="C215" s="43" t="s">
        <v>613</v>
      </c>
      <c r="D215" s="43" t="s">
        <v>614</v>
      </c>
      <c r="E215" s="43" t="s">
        <v>204</v>
      </c>
      <c r="F215" s="43"/>
      <c r="G215" s="43" t="s">
        <v>662</v>
      </c>
    </row>
    <row r="216" spans="1:7" x14ac:dyDescent="0.3">
      <c r="A216" s="6">
        <v>202506000257</v>
      </c>
      <c r="B216" s="43" t="s">
        <v>511</v>
      </c>
      <c r="C216" s="43" t="s">
        <v>434</v>
      </c>
      <c r="D216" s="43" t="s">
        <v>512</v>
      </c>
      <c r="E216" s="43" t="s">
        <v>204</v>
      </c>
      <c r="F216" s="43"/>
      <c r="G216" s="43" t="s">
        <v>513</v>
      </c>
    </row>
    <row r="217" spans="1:7" x14ac:dyDescent="0.3">
      <c r="A217" s="6">
        <v>202506000258</v>
      </c>
      <c r="B217" s="43"/>
      <c r="C217" s="43"/>
      <c r="D217" s="43"/>
      <c r="E217" s="43" t="s">
        <v>204</v>
      </c>
      <c r="F217" s="43" t="s">
        <v>1316</v>
      </c>
      <c r="G217" s="43" t="s">
        <v>1317</v>
      </c>
    </row>
    <row r="218" spans="1:7" x14ac:dyDescent="0.3">
      <c r="A218" s="6">
        <v>202506000259</v>
      </c>
      <c r="B218" s="43"/>
      <c r="C218" s="43"/>
      <c r="D218" s="43"/>
      <c r="E218" s="43" t="s">
        <v>204</v>
      </c>
      <c r="F218" s="43" t="s">
        <v>1316</v>
      </c>
      <c r="G218" s="43" t="s">
        <v>1317</v>
      </c>
    </row>
    <row r="219" spans="1:7" x14ac:dyDescent="0.3">
      <c r="A219" s="6">
        <v>202506000260</v>
      </c>
      <c r="B219" s="43" t="s">
        <v>503</v>
      </c>
      <c r="C219" s="43" t="s">
        <v>381</v>
      </c>
      <c r="D219" s="43" t="s">
        <v>504</v>
      </c>
      <c r="E219" s="43" t="s">
        <v>204</v>
      </c>
      <c r="F219" s="43"/>
      <c r="G219" s="43" t="s">
        <v>505</v>
      </c>
    </row>
    <row r="220" spans="1:7" x14ac:dyDescent="0.3">
      <c r="A220" s="6">
        <v>202506000262</v>
      </c>
      <c r="B220" s="43" t="s">
        <v>503</v>
      </c>
      <c r="C220" s="43" t="s">
        <v>381</v>
      </c>
      <c r="D220" s="43" t="s">
        <v>504</v>
      </c>
      <c r="E220" s="43" t="s">
        <v>204</v>
      </c>
      <c r="F220" s="43"/>
      <c r="G220" s="43" t="s">
        <v>505</v>
      </c>
    </row>
    <row r="221" spans="1:7" x14ac:dyDescent="0.3">
      <c r="A221" s="6">
        <v>202506000265</v>
      </c>
      <c r="B221" s="43" t="s">
        <v>503</v>
      </c>
      <c r="C221" s="43" t="s">
        <v>381</v>
      </c>
      <c r="D221" s="43" t="s">
        <v>504</v>
      </c>
      <c r="E221" s="43" t="s">
        <v>204</v>
      </c>
      <c r="F221" s="43"/>
      <c r="G221" s="43" t="s">
        <v>505</v>
      </c>
    </row>
    <row r="222" spans="1:7" x14ac:dyDescent="0.3">
      <c r="A222" s="6">
        <v>202506000268</v>
      </c>
      <c r="B222" s="43" t="s">
        <v>583</v>
      </c>
      <c r="C222" s="43" t="s">
        <v>584</v>
      </c>
      <c r="D222" s="43" t="s">
        <v>441</v>
      </c>
      <c r="E222" s="43" t="s">
        <v>205</v>
      </c>
      <c r="F222" s="43"/>
      <c r="G222" s="43" t="s">
        <v>585</v>
      </c>
    </row>
    <row r="223" spans="1:7" x14ac:dyDescent="0.3">
      <c r="A223" s="6">
        <v>202506000269</v>
      </c>
      <c r="B223" s="43"/>
      <c r="C223" s="43"/>
      <c r="D223" s="43"/>
      <c r="E223" s="43" t="s">
        <v>204</v>
      </c>
      <c r="F223" s="43" t="s">
        <v>1101</v>
      </c>
      <c r="G223" s="43" t="s">
        <v>1115</v>
      </c>
    </row>
    <row r="224" spans="1:7" x14ac:dyDescent="0.3">
      <c r="A224" s="6">
        <v>202506000271</v>
      </c>
      <c r="B224" s="43"/>
      <c r="C224" s="43"/>
      <c r="D224" s="43"/>
      <c r="E224" s="43" t="s">
        <v>204</v>
      </c>
      <c r="F224" s="43" t="s">
        <v>404</v>
      </c>
      <c r="G224" s="43" t="s">
        <v>405</v>
      </c>
    </row>
    <row r="225" spans="1:7" x14ac:dyDescent="0.3">
      <c r="A225" s="6">
        <v>202506000273</v>
      </c>
      <c r="B225" s="43"/>
      <c r="C225" s="43"/>
      <c r="D225" s="43"/>
      <c r="E225" s="43" t="s">
        <v>204</v>
      </c>
      <c r="F225" s="43" t="s">
        <v>1657</v>
      </c>
      <c r="G225" s="43" t="s">
        <v>1658</v>
      </c>
    </row>
    <row r="226" spans="1:7" x14ac:dyDescent="0.3">
      <c r="A226" s="6">
        <v>202506000274</v>
      </c>
      <c r="B226" s="43"/>
      <c r="C226" s="43"/>
      <c r="D226" s="43"/>
      <c r="E226" s="43" t="s">
        <v>204</v>
      </c>
      <c r="F226" s="43" t="s">
        <v>1318</v>
      </c>
      <c r="G226" s="43" t="s">
        <v>1319</v>
      </c>
    </row>
    <row r="227" spans="1:7" x14ac:dyDescent="0.3">
      <c r="A227" s="6">
        <v>202506000276</v>
      </c>
      <c r="B227" s="43" t="s">
        <v>503</v>
      </c>
      <c r="C227" s="43" t="s">
        <v>381</v>
      </c>
      <c r="D227" s="43" t="s">
        <v>504</v>
      </c>
      <c r="E227" s="43" t="s">
        <v>204</v>
      </c>
      <c r="F227" s="43"/>
      <c r="G227" s="43" t="s">
        <v>505</v>
      </c>
    </row>
    <row r="228" spans="1:7" x14ac:dyDescent="0.3">
      <c r="A228" s="6">
        <v>202506000277</v>
      </c>
      <c r="B228" s="43"/>
      <c r="C228" s="43"/>
      <c r="D228" s="43"/>
      <c r="E228" s="43" t="s">
        <v>204</v>
      </c>
      <c r="F228" s="43" t="s">
        <v>567</v>
      </c>
      <c r="G228" s="43" t="s">
        <v>568</v>
      </c>
    </row>
    <row r="229" spans="1:7" x14ac:dyDescent="0.3">
      <c r="A229" s="6">
        <v>202506000278</v>
      </c>
      <c r="B229" s="43" t="s">
        <v>503</v>
      </c>
      <c r="C229" s="43" t="s">
        <v>381</v>
      </c>
      <c r="D229" s="43" t="s">
        <v>504</v>
      </c>
      <c r="E229" s="43" t="s">
        <v>204</v>
      </c>
      <c r="F229" s="43"/>
      <c r="G229" s="43" t="s">
        <v>505</v>
      </c>
    </row>
    <row r="230" spans="1:7" x14ac:dyDescent="0.3">
      <c r="A230" s="6">
        <v>202506000279</v>
      </c>
      <c r="B230" s="43" t="s">
        <v>579</v>
      </c>
      <c r="C230" s="43" t="s">
        <v>580</v>
      </c>
      <c r="D230" s="43" t="s">
        <v>581</v>
      </c>
      <c r="E230" s="43" t="s">
        <v>204</v>
      </c>
      <c r="F230" s="43"/>
      <c r="G230" s="43" t="s">
        <v>582</v>
      </c>
    </row>
    <row r="231" spans="1:7" x14ac:dyDescent="0.3">
      <c r="A231" s="6">
        <v>202506000281</v>
      </c>
      <c r="B231" s="43" t="s">
        <v>408</v>
      </c>
      <c r="C231" s="43" t="s">
        <v>409</v>
      </c>
      <c r="D231" s="43" t="s">
        <v>410</v>
      </c>
      <c r="E231" s="43" t="s">
        <v>205</v>
      </c>
      <c r="F231" s="43"/>
      <c r="G231" s="43" t="s">
        <v>411</v>
      </c>
    </row>
    <row r="232" spans="1:7" x14ac:dyDescent="0.3">
      <c r="A232" s="6">
        <v>202506000282</v>
      </c>
      <c r="B232" s="43"/>
      <c r="C232" s="43"/>
      <c r="D232" s="43"/>
      <c r="E232" s="43" t="s">
        <v>204</v>
      </c>
      <c r="F232" s="43" t="s">
        <v>1245</v>
      </c>
      <c r="G232" s="43" t="s">
        <v>1246</v>
      </c>
    </row>
    <row r="233" spans="1:7" x14ac:dyDescent="0.3">
      <c r="A233" s="6">
        <v>202506000284</v>
      </c>
      <c r="B233" s="43"/>
      <c r="C233" s="43"/>
      <c r="D233" s="43"/>
      <c r="E233" s="43" t="s">
        <v>204</v>
      </c>
      <c r="F233" s="43" t="s">
        <v>1679</v>
      </c>
      <c r="G233" s="43" t="s">
        <v>1321</v>
      </c>
    </row>
    <row r="234" spans="1:7" x14ac:dyDescent="0.3">
      <c r="A234" s="6">
        <v>202506000288</v>
      </c>
      <c r="B234" s="43" t="s">
        <v>1515</v>
      </c>
      <c r="C234" s="43" t="s">
        <v>1516</v>
      </c>
      <c r="D234" s="43" t="s">
        <v>1517</v>
      </c>
      <c r="E234" s="43" t="s">
        <v>205</v>
      </c>
      <c r="F234" s="43"/>
      <c r="G234" s="43" t="s">
        <v>1518</v>
      </c>
    </row>
    <row r="235" spans="1:7" x14ac:dyDescent="0.3">
      <c r="A235" s="6">
        <v>202506000290</v>
      </c>
      <c r="B235" s="43"/>
      <c r="C235" s="43"/>
      <c r="D235" s="43"/>
      <c r="E235" s="43" t="s">
        <v>204</v>
      </c>
      <c r="F235" s="43" t="s">
        <v>387</v>
      </c>
      <c r="G235" s="43" t="s">
        <v>361</v>
      </c>
    </row>
    <row r="236" spans="1:7" x14ac:dyDescent="0.3">
      <c r="A236" s="6">
        <v>202506000293</v>
      </c>
      <c r="B236" s="43" t="s">
        <v>573</v>
      </c>
      <c r="C236" s="43" t="s">
        <v>574</v>
      </c>
      <c r="D236" s="43" t="s">
        <v>410</v>
      </c>
      <c r="E236" s="43" t="s">
        <v>204</v>
      </c>
      <c r="F236" s="43"/>
      <c r="G236" s="43" t="s">
        <v>575</v>
      </c>
    </row>
    <row r="237" spans="1:7" x14ac:dyDescent="0.3">
      <c r="A237" s="6">
        <v>202506000295</v>
      </c>
      <c r="B237" s="43" t="s">
        <v>612</v>
      </c>
      <c r="C237" s="43" t="s">
        <v>927</v>
      </c>
      <c r="D237" s="43" t="s">
        <v>537</v>
      </c>
      <c r="E237" s="43" t="s">
        <v>204</v>
      </c>
      <c r="F237" s="43"/>
      <c r="G237" s="43" t="s">
        <v>928</v>
      </c>
    </row>
    <row r="238" spans="1:7" x14ac:dyDescent="0.3">
      <c r="A238" s="6">
        <v>202506000299</v>
      </c>
      <c r="B238" s="43" t="s">
        <v>1661</v>
      </c>
      <c r="C238" s="43" t="s">
        <v>1662</v>
      </c>
      <c r="D238" s="43" t="s">
        <v>566</v>
      </c>
      <c r="E238" s="43" t="s">
        <v>204</v>
      </c>
      <c r="F238" s="43"/>
      <c r="G238" s="43" t="s">
        <v>1663</v>
      </c>
    </row>
    <row r="239" spans="1:7" x14ac:dyDescent="0.3">
      <c r="A239" s="6">
        <v>202506000301</v>
      </c>
      <c r="B239" s="43"/>
      <c r="C239" s="43"/>
      <c r="D239" s="43"/>
      <c r="E239" s="43" t="s">
        <v>204</v>
      </c>
      <c r="F239" s="43" t="s">
        <v>383</v>
      </c>
      <c r="G239" s="43" t="s">
        <v>384</v>
      </c>
    </row>
    <row r="240" spans="1:7" x14ac:dyDescent="0.3">
      <c r="A240" s="6">
        <v>202506000304</v>
      </c>
      <c r="B240" s="43"/>
      <c r="C240" s="43"/>
      <c r="D240" s="43"/>
      <c r="E240" s="43" t="s">
        <v>204</v>
      </c>
      <c r="F240" s="43" t="s">
        <v>404</v>
      </c>
      <c r="G240" s="43" t="s">
        <v>405</v>
      </c>
    </row>
    <row r="241" spans="1:7" x14ac:dyDescent="0.3">
      <c r="A241" s="6">
        <v>202506000305</v>
      </c>
      <c r="B241" s="43"/>
      <c r="C241" s="43"/>
      <c r="D241" s="43"/>
      <c r="E241" s="43" t="s">
        <v>204</v>
      </c>
      <c r="F241" s="43" t="s">
        <v>603</v>
      </c>
      <c r="G241" s="43" t="s">
        <v>604</v>
      </c>
    </row>
    <row r="242" spans="1:7" x14ac:dyDescent="0.3">
      <c r="A242" s="6">
        <v>202506000308</v>
      </c>
      <c r="B242" s="43" t="s">
        <v>600</v>
      </c>
      <c r="C242" s="43" t="s">
        <v>566</v>
      </c>
      <c r="D242" s="43" t="s">
        <v>601</v>
      </c>
      <c r="E242" s="43" t="s">
        <v>205</v>
      </c>
      <c r="F242" s="43"/>
      <c r="G242" s="43" t="s">
        <v>602</v>
      </c>
    </row>
    <row r="243" spans="1:7" x14ac:dyDescent="0.3">
      <c r="A243" s="6">
        <v>202506000309</v>
      </c>
      <c r="B243" s="43"/>
      <c r="C243" s="43"/>
      <c r="D243" s="43"/>
      <c r="E243" s="43" t="s">
        <v>204</v>
      </c>
      <c r="F243" s="43" t="s">
        <v>392</v>
      </c>
      <c r="G243" s="43" t="s">
        <v>395</v>
      </c>
    </row>
    <row r="244" spans="1:7" x14ac:dyDescent="0.3">
      <c r="A244" s="6">
        <v>202506000310</v>
      </c>
      <c r="B244" s="43" t="s">
        <v>922</v>
      </c>
      <c r="C244" s="43" t="s">
        <v>923</v>
      </c>
      <c r="D244" s="43" t="s">
        <v>924</v>
      </c>
      <c r="E244" s="43" t="s">
        <v>205</v>
      </c>
      <c r="F244" s="43"/>
      <c r="G244" s="43" t="s">
        <v>925</v>
      </c>
    </row>
    <row r="245" spans="1:7" x14ac:dyDescent="0.3">
      <c r="A245" s="6">
        <v>202506000313</v>
      </c>
      <c r="B245" s="43"/>
      <c r="C245" s="43"/>
      <c r="D245" s="43"/>
      <c r="E245" s="43" t="s">
        <v>204</v>
      </c>
      <c r="F245" s="43" t="s">
        <v>392</v>
      </c>
      <c r="G245" s="43" t="s">
        <v>395</v>
      </c>
    </row>
    <row r="246" spans="1:7" x14ac:dyDescent="0.3">
      <c r="A246" s="6">
        <v>202506000315</v>
      </c>
      <c r="B246" s="43"/>
      <c r="C246" s="43"/>
      <c r="D246" s="43"/>
      <c r="E246" s="43" t="s">
        <v>204</v>
      </c>
      <c r="F246" s="43" t="s">
        <v>1666</v>
      </c>
      <c r="G246" s="43" t="s">
        <v>1667</v>
      </c>
    </row>
    <row r="247" spans="1:7" x14ac:dyDescent="0.3">
      <c r="A247" s="6">
        <v>202506000316</v>
      </c>
      <c r="B247" s="43" t="s">
        <v>917</v>
      </c>
      <c r="C247" s="43" t="s">
        <v>918</v>
      </c>
      <c r="D247" s="43" t="s">
        <v>919</v>
      </c>
      <c r="E247" s="43" t="s">
        <v>204</v>
      </c>
      <c r="F247" s="43"/>
      <c r="G247" s="43" t="s">
        <v>920</v>
      </c>
    </row>
    <row r="248" spans="1:7" x14ac:dyDescent="0.3">
      <c r="A248" s="6">
        <v>202506000317</v>
      </c>
      <c r="B248" s="43" t="s">
        <v>1326</v>
      </c>
      <c r="C248" s="43" t="s">
        <v>923</v>
      </c>
      <c r="D248" s="43" t="s">
        <v>1324</v>
      </c>
      <c r="E248" s="43" t="s">
        <v>205</v>
      </c>
      <c r="F248" s="43"/>
      <c r="G248" s="43" t="s">
        <v>1325</v>
      </c>
    </row>
    <row r="249" spans="1:7" x14ac:dyDescent="0.3">
      <c r="A249" s="6">
        <v>202506000319</v>
      </c>
      <c r="B249" s="43" t="s">
        <v>1326</v>
      </c>
      <c r="C249" s="43" t="s">
        <v>923</v>
      </c>
      <c r="D249" s="43" t="s">
        <v>1324</v>
      </c>
      <c r="E249" s="43" t="s">
        <v>205</v>
      </c>
      <c r="F249" s="43"/>
      <c r="G249" s="43" t="s">
        <v>1325</v>
      </c>
    </row>
    <row r="250" spans="1:7" x14ac:dyDescent="0.3">
      <c r="A250" s="6">
        <v>202506000321</v>
      </c>
      <c r="B250" s="43" t="s">
        <v>1326</v>
      </c>
      <c r="C250" s="43" t="s">
        <v>923</v>
      </c>
      <c r="D250" s="43" t="s">
        <v>1324</v>
      </c>
      <c r="E250" s="43" t="s">
        <v>205</v>
      </c>
      <c r="F250" s="43"/>
      <c r="G250" s="43" t="s">
        <v>1325</v>
      </c>
    </row>
    <row r="251" spans="1:7" x14ac:dyDescent="0.3">
      <c r="A251" s="6">
        <v>202506000322</v>
      </c>
      <c r="B251" s="43" t="s">
        <v>1515</v>
      </c>
      <c r="C251" s="43" t="s">
        <v>1516</v>
      </c>
      <c r="D251" s="43" t="s">
        <v>1517</v>
      </c>
      <c r="E251" s="43" t="s">
        <v>205</v>
      </c>
      <c r="F251" s="43"/>
      <c r="G251" s="43" t="s">
        <v>1518</v>
      </c>
    </row>
    <row r="252" spans="1:7" x14ac:dyDescent="0.3">
      <c r="A252" s="6">
        <v>202506000323</v>
      </c>
      <c r="B252" s="43" t="s">
        <v>1326</v>
      </c>
      <c r="C252" s="43" t="s">
        <v>923</v>
      </c>
      <c r="D252" s="43" t="s">
        <v>1324</v>
      </c>
      <c r="E252" s="43" t="s">
        <v>205</v>
      </c>
      <c r="F252" s="43"/>
      <c r="G252" s="43" t="s">
        <v>1325</v>
      </c>
    </row>
    <row r="253" spans="1:7" x14ac:dyDescent="0.3">
      <c r="A253" s="6">
        <v>202506000324</v>
      </c>
      <c r="B253" s="43" t="s">
        <v>935</v>
      </c>
      <c r="C253" s="43" t="s">
        <v>936</v>
      </c>
      <c r="D253" s="43" t="s">
        <v>937</v>
      </c>
      <c r="E253" s="43" t="s">
        <v>205</v>
      </c>
      <c r="F253" s="43"/>
      <c r="G253" s="43" t="s">
        <v>938</v>
      </c>
    </row>
    <row r="254" spans="1:7" x14ac:dyDescent="0.3">
      <c r="A254" s="6">
        <v>202506000325</v>
      </c>
      <c r="B254" s="43" t="s">
        <v>1326</v>
      </c>
      <c r="C254" s="43" t="s">
        <v>923</v>
      </c>
      <c r="D254" s="43" t="s">
        <v>1324</v>
      </c>
      <c r="E254" s="43" t="s">
        <v>205</v>
      </c>
      <c r="F254" s="43"/>
      <c r="G254" s="43" t="s">
        <v>1325</v>
      </c>
    </row>
    <row r="255" spans="1:7" x14ac:dyDescent="0.3">
      <c r="A255" s="6">
        <v>202506000326</v>
      </c>
      <c r="B255" s="43" t="s">
        <v>448</v>
      </c>
      <c r="C255" s="43" t="s">
        <v>449</v>
      </c>
      <c r="D255" s="43" t="s">
        <v>450</v>
      </c>
      <c r="E255" s="43" t="s">
        <v>204</v>
      </c>
      <c r="F255" s="43"/>
      <c r="G255" s="43" t="s">
        <v>451</v>
      </c>
    </row>
    <row r="256" spans="1:7" x14ac:dyDescent="0.3">
      <c r="A256" s="6">
        <v>202506000328</v>
      </c>
      <c r="B256" s="43" t="s">
        <v>1669</v>
      </c>
      <c r="C256" s="43" t="s">
        <v>1670</v>
      </c>
      <c r="D256" s="43" t="s">
        <v>623</v>
      </c>
      <c r="E256" s="43" t="s">
        <v>205</v>
      </c>
      <c r="F256" s="43"/>
      <c r="G256" s="43" t="s">
        <v>1671</v>
      </c>
    </row>
    <row r="257" spans="1:7" x14ac:dyDescent="0.3">
      <c r="A257" s="6">
        <v>202506000329</v>
      </c>
      <c r="B257" s="43" t="s">
        <v>448</v>
      </c>
      <c r="C257" s="43" t="s">
        <v>449</v>
      </c>
      <c r="D257" s="43" t="s">
        <v>450</v>
      </c>
      <c r="E257" s="43" t="s">
        <v>204</v>
      </c>
      <c r="F257" s="43"/>
      <c r="G257" s="43" t="s">
        <v>451</v>
      </c>
    </row>
    <row r="258" spans="1:7" x14ac:dyDescent="0.3">
      <c r="A258" s="6">
        <v>202506000331</v>
      </c>
      <c r="B258" s="43" t="s">
        <v>1326</v>
      </c>
      <c r="C258" s="43" t="s">
        <v>923</v>
      </c>
      <c r="D258" s="43" t="s">
        <v>1324</v>
      </c>
      <c r="E258" s="43" t="s">
        <v>205</v>
      </c>
      <c r="F258" s="43"/>
      <c r="G258" s="43" t="s">
        <v>1325</v>
      </c>
    </row>
    <row r="259" spans="1:7" x14ac:dyDescent="0.3">
      <c r="A259" s="6">
        <v>202506000332</v>
      </c>
      <c r="B259" s="43" t="s">
        <v>1661</v>
      </c>
      <c r="C259" s="43" t="s">
        <v>1662</v>
      </c>
      <c r="D259" s="43" t="s">
        <v>566</v>
      </c>
      <c r="E259" s="43" t="s">
        <v>204</v>
      </c>
      <c r="F259" s="43"/>
      <c r="G259" s="43" t="s">
        <v>1663</v>
      </c>
    </row>
    <row r="260" spans="1:7" x14ac:dyDescent="0.3">
      <c r="A260" s="6">
        <v>202506000334</v>
      </c>
      <c r="B260" s="43" t="s">
        <v>1661</v>
      </c>
      <c r="C260" s="43" t="s">
        <v>1662</v>
      </c>
      <c r="D260" s="43" t="s">
        <v>566</v>
      </c>
      <c r="E260" s="43" t="s">
        <v>204</v>
      </c>
      <c r="F260" s="43"/>
      <c r="G260" s="43" t="s">
        <v>1663</v>
      </c>
    </row>
    <row r="261" spans="1:7" x14ac:dyDescent="0.3">
      <c r="A261" s="6">
        <v>202506000337</v>
      </c>
      <c r="B261" s="43" t="s">
        <v>448</v>
      </c>
      <c r="C261" s="43" t="s">
        <v>449</v>
      </c>
      <c r="D261" s="43" t="s">
        <v>450</v>
      </c>
      <c r="E261" s="43" t="s">
        <v>204</v>
      </c>
      <c r="F261" s="43"/>
      <c r="G261" s="43" t="s">
        <v>451</v>
      </c>
    </row>
    <row r="262" spans="1:7" x14ac:dyDescent="0.3">
      <c r="A262" s="6">
        <v>202506000339</v>
      </c>
      <c r="B262" s="43"/>
      <c r="C262" s="43"/>
      <c r="D262" s="43"/>
      <c r="E262" s="43" t="s">
        <v>204</v>
      </c>
      <c r="F262" s="43" t="s">
        <v>392</v>
      </c>
      <c r="G262" s="43" t="s">
        <v>395</v>
      </c>
    </row>
    <row r="263" spans="1:7" x14ac:dyDescent="0.3">
      <c r="A263" s="6">
        <v>202506000340</v>
      </c>
      <c r="B263" s="43" t="s">
        <v>630</v>
      </c>
      <c r="C263" s="43" t="s">
        <v>631</v>
      </c>
      <c r="D263" s="43" t="s">
        <v>632</v>
      </c>
      <c r="E263" s="43" t="s">
        <v>205</v>
      </c>
      <c r="F263" s="43"/>
      <c r="G263" s="43" t="s">
        <v>633</v>
      </c>
    </row>
    <row r="264" spans="1:7" x14ac:dyDescent="0.3">
      <c r="A264" s="6">
        <v>202506000342</v>
      </c>
      <c r="B264" s="43" t="s">
        <v>1595</v>
      </c>
      <c r="C264" s="43" t="s">
        <v>1596</v>
      </c>
      <c r="D264" s="43" t="s">
        <v>1597</v>
      </c>
      <c r="E264" s="43" t="s">
        <v>204</v>
      </c>
      <c r="F264" s="43"/>
      <c r="G264" s="43" t="s">
        <v>1598</v>
      </c>
    </row>
    <row r="265" spans="1:7" x14ac:dyDescent="0.3">
      <c r="A265" s="6">
        <v>202506000343</v>
      </c>
      <c r="B265" s="43" t="s">
        <v>1511</v>
      </c>
      <c r="C265" s="43" t="s">
        <v>590</v>
      </c>
      <c r="D265" s="43" t="s">
        <v>500</v>
      </c>
      <c r="E265" s="43" t="s">
        <v>204</v>
      </c>
      <c r="F265" s="43"/>
      <c r="G265" s="43" t="s">
        <v>1512</v>
      </c>
    </row>
    <row r="266" spans="1:7" x14ac:dyDescent="0.3">
      <c r="A266" s="6">
        <v>202506000345</v>
      </c>
      <c r="B266" s="43" t="s">
        <v>448</v>
      </c>
      <c r="C266" s="43" t="s">
        <v>449</v>
      </c>
      <c r="D266" s="43" t="s">
        <v>450</v>
      </c>
      <c r="E266" s="43" t="s">
        <v>204</v>
      </c>
      <c r="F266" s="43"/>
      <c r="G266" s="43" t="s">
        <v>451</v>
      </c>
    </row>
    <row r="267" spans="1:7" x14ac:dyDescent="0.3">
      <c r="A267" s="6">
        <v>202506000347</v>
      </c>
      <c r="B267" s="43"/>
      <c r="C267" s="43"/>
      <c r="D267" s="43"/>
      <c r="E267" s="43" t="s">
        <v>204</v>
      </c>
      <c r="F267" s="43" t="s">
        <v>392</v>
      </c>
      <c r="G267" s="43" t="s">
        <v>395</v>
      </c>
    </row>
    <row r="268" spans="1:7" x14ac:dyDescent="0.3">
      <c r="A268" s="6">
        <v>202506000348</v>
      </c>
      <c r="B268" s="43"/>
      <c r="C268" s="43"/>
      <c r="D268" s="43"/>
      <c r="E268" s="43" t="s">
        <v>204</v>
      </c>
      <c r="F268" s="43" t="s">
        <v>392</v>
      </c>
      <c r="G268" s="43" t="s">
        <v>395</v>
      </c>
    </row>
    <row r="269" spans="1:7" x14ac:dyDescent="0.3">
      <c r="A269" s="6">
        <v>202506000349</v>
      </c>
      <c r="B269" s="43" t="s">
        <v>408</v>
      </c>
      <c r="C269" s="43" t="s">
        <v>409</v>
      </c>
      <c r="D269" s="43" t="s">
        <v>410</v>
      </c>
      <c r="E269" s="43" t="s">
        <v>205</v>
      </c>
      <c r="F269" s="43"/>
      <c r="G269" s="43" t="s">
        <v>411</v>
      </c>
    </row>
    <row r="270" spans="1:7" x14ac:dyDescent="0.3">
      <c r="A270" s="6">
        <v>202506000351</v>
      </c>
      <c r="B270" s="43"/>
      <c r="C270" s="43"/>
      <c r="D270" s="43"/>
      <c r="E270" s="43" t="s">
        <v>204</v>
      </c>
      <c r="F270" s="43" t="s">
        <v>1316</v>
      </c>
      <c r="G270" s="43" t="s">
        <v>1317</v>
      </c>
    </row>
    <row r="271" spans="1:7" x14ac:dyDescent="0.3">
      <c r="A271" s="6">
        <v>202506000352</v>
      </c>
      <c r="B271" s="43" t="s">
        <v>498</v>
      </c>
      <c r="C271" s="43" t="s">
        <v>495</v>
      </c>
      <c r="D271" s="43" t="s">
        <v>1193</v>
      </c>
      <c r="E271" s="43" t="s">
        <v>205</v>
      </c>
      <c r="F271" s="43"/>
      <c r="G271" s="43" t="s">
        <v>1194</v>
      </c>
    </row>
    <row r="272" spans="1:7" x14ac:dyDescent="0.3">
      <c r="A272" s="6">
        <v>202506000353</v>
      </c>
      <c r="B272" s="43" t="s">
        <v>503</v>
      </c>
      <c r="C272" s="43" t="s">
        <v>381</v>
      </c>
      <c r="D272" s="43" t="s">
        <v>504</v>
      </c>
      <c r="E272" s="43" t="s">
        <v>204</v>
      </c>
      <c r="F272" s="43"/>
      <c r="G272" s="43" t="s">
        <v>505</v>
      </c>
    </row>
    <row r="273" spans="1:7" x14ac:dyDescent="0.3">
      <c r="A273" s="6">
        <v>202506000354</v>
      </c>
      <c r="B273" s="43" t="s">
        <v>930</v>
      </c>
      <c r="C273" s="43" t="s">
        <v>931</v>
      </c>
      <c r="D273" s="43" t="s">
        <v>932</v>
      </c>
      <c r="E273" s="43" t="s">
        <v>204</v>
      </c>
      <c r="F273" s="43"/>
      <c r="G273" s="43" t="s">
        <v>933</v>
      </c>
    </row>
    <row r="274" spans="1:7" x14ac:dyDescent="0.3">
      <c r="A274" s="6">
        <v>202506000356</v>
      </c>
      <c r="B274" s="43" t="s">
        <v>503</v>
      </c>
      <c r="C274" s="43" t="s">
        <v>381</v>
      </c>
      <c r="D274" s="43" t="s">
        <v>504</v>
      </c>
      <c r="E274" s="43" t="s">
        <v>204</v>
      </c>
      <c r="F274" s="43"/>
      <c r="G274" s="43" t="s">
        <v>505</v>
      </c>
    </row>
    <row r="275" spans="1:7" x14ac:dyDescent="0.3">
      <c r="A275" s="6">
        <v>202506000358</v>
      </c>
      <c r="B275" s="43"/>
      <c r="C275" s="43"/>
      <c r="D275" s="43"/>
      <c r="E275" s="43" t="s">
        <v>204</v>
      </c>
      <c r="F275" s="43" t="s">
        <v>1513</v>
      </c>
      <c r="G275" s="43" t="s">
        <v>1514</v>
      </c>
    </row>
    <row r="276" spans="1:7" x14ac:dyDescent="0.3">
      <c r="A276" s="6">
        <v>202506000359</v>
      </c>
      <c r="B276" s="43"/>
      <c r="C276" s="43"/>
      <c r="D276" s="43"/>
      <c r="E276" s="43" t="s">
        <v>204</v>
      </c>
      <c r="F276" s="43" t="s">
        <v>1385</v>
      </c>
      <c r="G276" s="43" t="s">
        <v>1386</v>
      </c>
    </row>
    <row r="277" spans="1:7" x14ac:dyDescent="0.3">
      <c r="A277" s="6">
        <v>202506000361</v>
      </c>
      <c r="B277" s="43"/>
      <c r="C277" s="43"/>
      <c r="D277" s="43"/>
      <c r="E277" s="43" t="s">
        <v>204</v>
      </c>
      <c r="F277" s="43" t="s">
        <v>417</v>
      </c>
      <c r="G277" s="43" t="s">
        <v>418</v>
      </c>
    </row>
    <row r="278" spans="1:7" x14ac:dyDescent="0.3">
      <c r="A278" s="6">
        <v>202506000363</v>
      </c>
      <c r="B278" s="43" t="s">
        <v>448</v>
      </c>
      <c r="C278" s="43" t="s">
        <v>449</v>
      </c>
      <c r="D278" s="43" t="s">
        <v>450</v>
      </c>
      <c r="E278" s="43" t="s">
        <v>204</v>
      </c>
      <c r="F278" s="43"/>
      <c r="G278" s="43" t="s">
        <v>451</v>
      </c>
    </row>
    <row r="279" spans="1:7" x14ac:dyDescent="0.3">
      <c r="A279" s="6">
        <v>202506000368</v>
      </c>
      <c r="B279" s="43" t="s">
        <v>589</v>
      </c>
      <c r="C279" s="43" t="s">
        <v>495</v>
      </c>
      <c r="D279" s="43" t="s">
        <v>590</v>
      </c>
      <c r="E279" s="43" t="s">
        <v>205</v>
      </c>
      <c r="F279" s="43"/>
      <c r="G279" s="43" t="s">
        <v>591</v>
      </c>
    </row>
    <row r="280" spans="1:7" x14ac:dyDescent="0.3">
      <c r="A280" s="6">
        <v>202506000369</v>
      </c>
      <c r="B280" s="43" t="s">
        <v>1515</v>
      </c>
      <c r="C280" s="43" t="s">
        <v>1516</v>
      </c>
      <c r="D280" s="43" t="s">
        <v>1517</v>
      </c>
      <c r="E280" s="43" t="s">
        <v>205</v>
      </c>
      <c r="F280" s="43"/>
      <c r="G280" s="43" t="s">
        <v>1518</v>
      </c>
    </row>
    <row r="281" spans="1:7" x14ac:dyDescent="0.3">
      <c r="A281" s="6">
        <v>202506000370</v>
      </c>
      <c r="B281" s="43"/>
      <c r="C281" s="43"/>
      <c r="D281" s="43"/>
      <c r="E281" s="43" t="s">
        <v>204</v>
      </c>
      <c r="F281" s="43" t="s">
        <v>376</v>
      </c>
      <c r="G281" s="43" t="s">
        <v>377</v>
      </c>
    </row>
    <row r="282" spans="1:7" x14ac:dyDescent="0.3">
      <c r="A282" s="6">
        <v>202506000372</v>
      </c>
      <c r="B282" s="43" t="s">
        <v>432</v>
      </c>
      <c r="C282" s="43" t="s">
        <v>433</v>
      </c>
      <c r="D282" s="43" t="s">
        <v>434</v>
      </c>
      <c r="E282" s="43" t="s">
        <v>204</v>
      </c>
      <c r="F282" s="43"/>
      <c r="G282" s="43" t="s">
        <v>435</v>
      </c>
    </row>
    <row r="283" spans="1:7" x14ac:dyDescent="0.3">
      <c r="A283" s="6">
        <v>202506000374</v>
      </c>
      <c r="B283" s="43"/>
      <c r="C283" s="43"/>
      <c r="D283" s="43"/>
      <c r="E283" s="43" t="s">
        <v>204</v>
      </c>
      <c r="F283" s="43" t="s">
        <v>376</v>
      </c>
      <c r="G283" s="43" t="s">
        <v>377</v>
      </c>
    </row>
    <row r="284" spans="1:7" x14ac:dyDescent="0.3">
      <c r="A284" s="6">
        <v>202506000375</v>
      </c>
      <c r="B284" s="43" t="s">
        <v>1515</v>
      </c>
      <c r="C284" s="43" t="s">
        <v>1516</v>
      </c>
      <c r="D284" s="43" t="s">
        <v>1517</v>
      </c>
      <c r="E284" s="43" t="s">
        <v>205</v>
      </c>
      <c r="F284" s="43"/>
      <c r="G284" s="43" t="s">
        <v>1518</v>
      </c>
    </row>
    <row r="285" spans="1:7" x14ac:dyDescent="0.3">
      <c r="A285" s="6">
        <v>202506000378</v>
      </c>
      <c r="B285" s="43" t="s">
        <v>422</v>
      </c>
      <c r="C285" s="43" t="s">
        <v>643</v>
      </c>
      <c r="D285" s="43" t="s">
        <v>423</v>
      </c>
      <c r="E285" s="43" t="s">
        <v>204</v>
      </c>
      <c r="F285" s="43"/>
      <c r="G285" s="43" t="s">
        <v>424</v>
      </c>
    </row>
    <row r="286" spans="1:7" x14ac:dyDescent="0.3">
      <c r="A286" s="6">
        <v>202506000379</v>
      </c>
      <c r="B286" s="43"/>
      <c r="C286" s="43"/>
      <c r="D286" s="43"/>
      <c r="E286" s="43" t="s">
        <v>204</v>
      </c>
      <c r="F286" s="43" t="s">
        <v>1316</v>
      </c>
      <c r="G286" s="43" t="s">
        <v>1317</v>
      </c>
    </row>
    <row r="287" spans="1:7" x14ac:dyDescent="0.3">
      <c r="A287" s="6">
        <v>202506000381</v>
      </c>
      <c r="B287" s="43"/>
      <c r="C287" s="43"/>
      <c r="D287" s="43"/>
      <c r="E287" s="43" t="s">
        <v>204</v>
      </c>
      <c r="F287" s="43" t="s">
        <v>1389</v>
      </c>
      <c r="G287" s="43" t="s">
        <v>1390</v>
      </c>
    </row>
    <row r="288" spans="1:7" x14ac:dyDescent="0.3">
      <c r="A288" s="6">
        <v>202506000382</v>
      </c>
      <c r="B288" s="43" t="s">
        <v>448</v>
      </c>
      <c r="C288" s="43" t="s">
        <v>449</v>
      </c>
      <c r="D288" s="43" t="s">
        <v>450</v>
      </c>
      <c r="E288" s="43" t="s">
        <v>204</v>
      </c>
      <c r="F288" s="43"/>
      <c r="G288" s="43" t="s">
        <v>451</v>
      </c>
    </row>
    <row r="289" spans="1:7" x14ac:dyDescent="0.3">
      <c r="A289" s="6">
        <v>202506000383</v>
      </c>
      <c r="B289" s="43" t="s">
        <v>621</v>
      </c>
      <c r="C289" s="43" t="s">
        <v>622</v>
      </c>
      <c r="D289" s="43" t="s">
        <v>623</v>
      </c>
      <c r="E289" s="43" t="s">
        <v>205</v>
      </c>
      <c r="F289" s="43"/>
      <c r="G289" s="43" t="s">
        <v>624</v>
      </c>
    </row>
    <row r="290" spans="1:7" x14ac:dyDescent="0.3">
      <c r="A290" s="6">
        <v>202506000384</v>
      </c>
      <c r="B290" s="43"/>
      <c r="C290" s="43"/>
      <c r="D290" s="43"/>
      <c r="E290" s="43" t="s">
        <v>204</v>
      </c>
      <c r="F290" s="43" t="s">
        <v>1394</v>
      </c>
      <c r="G290" s="43" t="s">
        <v>1395</v>
      </c>
    </row>
    <row r="291" spans="1:7" x14ac:dyDescent="0.3">
      <c r="A291" s="6">
        <v>202506000386</v>
      </c>
      <c r="B291" s="43" t="s">
        <v>1196</v>
      </c>
      <c r="C291" s="43" t="s">
        <v>1599</v>
      </c>
      <c r="D291" s="43" t="s">
        <v>536</v>
      </c>
      <c r="E291" s="43" t="s">
        <v>205</v>
      </c>
      <c r="F291" s="43"/>
      <c r="G291" s="43" t="s">
        <v>1600</v>
      </c>
    </row>
    <row r="292" spans="1:7" x14ac:dyDescent="0.3">
      <c r="A292" s="6">
        <v>202506000388</v>
      </c>
      <c r="B292" s="43" t="s">
        <v>448</v>
      </c>
      <c r="C292" s="43" t="s">
        <v>449</v>
      </c>
      <c r="D292" s="43" t="s">
        <v>450</v>
      </c>
      <c r="E292" s="43" t="s">
        <v>204</v>
      </c>
      <c r="F292" s="43"/>
      <c r="G292" s="43" t="s">
        <v>451</v>
      </c>
    </row>
    <row r="293" spans="1:7" x14ac:dyDescent="0.3">
      <c r="A293" s="6">
        <v>202506000390</v>
      </c>
      <c r="B293" s="43" t="s">
        <v>1603</v>
      </c>
      <c r="C293" s="43" t="s">
        <v>434</v>
      </c>
      <c r="D293" s="43" t="s">
        <v>1604</v>
      </c>
      <c r="E293" s="43" t="s">
        <v>205</v>
      </c>
      <c r="F293" s="43"/>
      <c r="G293" s="43" t="s">
        <v>1605</v>
      </c>
    </row>
    <row r="294" spans="1:7" x14ac:dyDescent="0.3">
      <c r="A294" s="6">
        <v>202506000394</v>
      </c>
      <c r="B294" s="43" t="s">
        <v>448</v>
      </c>
      <c r="C294" s="43" t="s">
        <v>449</v>
      </c>
      <c r="D294" s="43" t="s">
        <v>450</v>
      </c>
      <c r="E294" s="43" t="s">
        <v>204</v>
      </c>
      <c r="F294" s="43"/>
      <c r="G294" s="43" t="s">
        <v>451</v>
      </c>
    </row>
    <row r="295" spans="1:7" x14ac:dyDescent="0.3">
      <c r="A295" s="6">
        <v>202506000401</v>
      </c>
      <c r="B295" s="43" t="s">
        <v>1515</v>
      </c>
      <c r="C295" s="43" t="s">
        <v>1516</v>
      </c>
      <c r="D295" s="43" t="s">
        <v>1517</v>
      </c>
      <c r="E295" s="43" t="s">
        <v>205</v>
      </c>
      <c r="F295" s="43"/>
      <c r="G295" s="43" t="s">
        <v>1518</v>
      </c>
    </row>
    <row r="296" spans="1:7" x14ac:dyDescent="0.3">
      <c r="A296" s="45">
        <v>202506000405</v>
      </c>
      <c r="B296" s="43" t="s">
        <v>448</v>
      </c>
      <c r="C296" s="43" t="s">
        <v>449</v>
      </c>
      <c r="D296" s="43" t="s">
        <v>450</v>
      </c>
      <c r="E296" s="43" t="s">
        <v>204</v>
      </c>
      <c r="F296" s="43"/>
      <c r="G296" s="43" t="s">
        <v>451</v>
      </c>
    </row>
    <row r="297" spans="1:7" x14ac:dyDescent="0.3">
      <c r="A297" s="6">
        <v>202506000420</v>
      </c>
      <c r="B297" s="37"/>
      <c r="C297" s="43"/>
      <c r="D297" s="43"/>
      <c r="E297" s="43" t="s">
        <v>204</v>
      </c>
      <c r="F297" s="43" t="s">
        <v>1398</v>
      </c>
      <c r="G297" s="43" t="s">
        <v>1399</v>
      </c>
    </row>
    <row r="298" spans="1:7" x14ac:dyDescent="0.3">
      <c r="A298" s="6">
        <v>202506000485</v>
      </c>
      <c r="B298" s="43" t="s">
        <v>1595</v>
      </c>
      <c r="C298" s="43" t="s">
        <v>1596</v>
      </c>
      <c r="D298" s="43" t="s">
        <v>1597</v>
      </c>
      <c r="E298" s="43" t="s">
        <v>204</v>
      </c>
      <c r="F298" s="43"/>
      <c r="G298" s="43" t="s">
        <v>1598</v>
      </c>
    </row>
    <row r="299" spans="1:7" x14ac:dyDescent="0.3">
      <c r="A299" s="6">
        <v>202506000492</v>
      </c>
      <c r="B299" s="43" t="s">
        <v>448</v>
      </c>
      <c r="C299" s="43" t="s">
        <v>449</v>
      </c>
      <c r="D299" s="43" t="s">
        <v>450</v>
      </c>
      <c r="E299" s="43" t="s">
        <v>204</v>
      </c>
      <c r="F299" s="43"/>
      <c r="G299" s="43" t="s">
        <v>451</v>
      </c>
    </row>
    <row r="300" spans="1:7" x14ac:dyDescent="0.3">
      <c r="A300" s="6">
        <v>202506000494</v>
      </c>
      <c r="B300" s="43" t="s">
        <v>422</v>
      </c>
      <c r="C300" s="43" t="s">
        <v>643</v>
      </c>
      <c r="D300" s="43" t="s">
        <v>423</v>
      </c>
      <c r="E300" s="43" t="s">
        <v>204</v>
      </c>
      <c r="F300" s="43"/>
      <c r="G300" s="43" t="s">
        <v>424</v>
      </c>
    </row>
    <row r="301" spans="1:7" x14ac:dyDescent="0.3">
      <c r="A301" s="6">
        <v>202506000530</v>
      </c>
      <c r="B301" s="43" t="s">
        <v>448</v>
      </c>
      <c r="C301" s="43" t="s">
        <v>449</v>
      </c>
      <c r="D301" s="43" t="s">
        <v>450</v>
      </c>
      <c r="E301" s="43" t="s">
        <v>204</v>
      </c>
      <c r="F301" s="43"/>
      <c r="G301" s="43" t="s">
        <v>451</v>
      </c>
    </row>
    <row r="302" spans="1:7" x14ac:dyDescent="0.3">
      <c r="A302" s="6">
        <v>202506000535</v>
      </c>
      <c r="B302" s="43" t="s">
        <v>1515</v>
      </c>
      <c r="C302" s="43" t="s">
        <v>1516</v>
      </c>
      <c r="D302" s="43" t="s">
        <v>1517</v>
      </c>
      <c r="E302" s="43" t="s">
        <v>205</v>
      </c>
      <c r="F302" s="43"/>
      <c r="G302" s="43" t="s">
        <v>1518</v>
      </c>
    </row>
    <row r="303" spans="1:7" x14ac:dyDescent="0.3">
      <c r="A303" s="6">
        <v>202506000539</v>
      </c>
      <c r="B303" s="43"/>
      <c r="C303" s="43"/>
      <c r="D303" s="43"/>
      <c r="E303" s="43" t="s">
        <v>204</v>
      </c>
      <c r="F303" s="43" t="s">
        <v>603</v>
      </c>
      <c r="G303" s="43" t="s">
        <v>604</v>
      </c>
    </row>
    <row r="304" spans="1:7" x14ac:dyDescent="0.3">
      <c r="A304" s="6">
        <v>202506000542</v>
      </c>
      <c r="B304" s="43" t="s">
        <v>448</v>
      </c>
      <c r="C304" s="43" t="s">
        <v>449</v>
      </c>
      <c r="D304" s="43" t="s">
        <v>450</v>
      </c>
      <c r="E304" s="43" t="s">
        <v>204</v>
      </c>
      <c r="F304" s="43"/>
      <c r="G304" s="43" t="s">
        <v>451</v>
      </c>
    </row>
    <row r="305" spans="1:7" x14ac:dyDescent="0.3">
      <c r="A305" s="6">
        <v>202506000546</v>
      </c>
      <c r="B305" s="43" t="s">
        <v>573</v>
      </c>
      <c r="C305" s="43" t="s">
        <v>574</v>
      </c>
      <c r="D305" s="43" t="s">
        <v>410</v>
      </c>
      <c r="E305" s="43" t="s">
        <v>204</v>
      </c>
      <c r="F305" s="43"/>
      <c r="G305" s="43" t="s">
        <v>575</v>
      </c>
    </row>
    <row r="306" spans="1:7" x14ac:dyDescent="0.3">
      <c r="A306" s="6">
        <v>202506000551</v>
      </c>
      <c r="B306" s="43" t="s">
        <v>1515</v>
      </c>
      <c r="C306" s="43" t="s">
        <v>1516</v>
      </c>
      <c r="D306" s="43" t="s">
        <v>1517</v>
      </c>
      <c r="E306" s="43" t="s">
        <v>205</v>
      </c>
      <c r="F306" s="43"/>
      <c r="G306" s="43" t="s">
        <v>1518</v>
      </c>
    </row>
    <row r="307" spans="1:7" x14ac:dyDescent="0.3">
      <c r="A307" s="6">
        <v>202506000560</v>
      </c>
      <c r="B307" s="43" t="s">
        <v>1552</v>
      </c>
      <c r="C307" s="43" t="s">
        <v>1324</v>
      </c>
      <c r="D307" s="43" t="s">
        <v>1553</v>
      </c>
      <c r="E307" s="43" t="s">
        <v>204</v>
      </c>
      <c r="F307" s="43"/>
      <c r="G307" s="43" t="s">
        <v>1554</v>
      </c>
    </row>
    <row r="308" spans="1:7" x14ac:dyDescent="0.3">
      <c r="A308" s="6">
        <v>202506000567</v>
      </c>
      <c r="B308" s="43" t="s">
        <v>573</v>
      </c>
      <c r="C308" s="43" t="s">
        <v>574</v>
      </c>
      <c r="D308" s="43" t="s">
        <v>410</v>
      </c>
      <c r="E308" s="43" t="s">
        <v>204</v>
      </c>
      <c r="F308" s="43"/>
      <c r="G308" s="43" t="s">
        <v>575</v>
      </c>
    </row>
    <row r="309" spans="1:7" x14ac:dyDescent="0.3">
      <c r="A309" s="6">
        <v>202506000570</v>
      </c>
      <c r="B309" s="43" t="s">
        <v>539</v>
      </c>
      <c r="C309" s="43" t="s">
        <v>540</v>
      </c>
      <c r="D309" s="43" t="s">
        <v>596</v>
      </c>
      <c r="E309" s="43" t="s">
        <v>205</v>
      </c>
      <c r="F309" s="43" t="s">
        <v>1513</v>
      </c>
      <c r="G309" s="43" t="s">
        <v>1514</v>
      </c>
    </row>
    <row r="310" spans="1:7" x14ac:dyDescent="0.3">
      <c r="A310" s="6">
        <v>202506000573</v>
      </c>
      <c r="B310" s="43"/>
      <c r="C310" s="43"/>
      <c r="D310" s="43"/>
      <c r="E310" s="43" t="s">
        <v>204</v>
      </c>
      <c r="F310" s="43" t="s">
        <v>1513</v>
      </c>
      <c r="G310" s="43" t="s">
        <v>1514</v>
      </c>
    </row>
    <row r="311" spans="1:7" x14ac:dyDescent="0.3">
      <c r="A311" s="6">
        <v>202506000574</v>
      </c>
      <c r="B311" s="43" t="s">
        <v>1444</v>
      </c>
      <c r="C311" s="43" t="s">
        <v>1445</v>
      </c>
      <c r="D311" s="43" t="s">
        <v>1445</v>
      </c>
      <c r="E311" s="43" t="s">
        <v>204</v>
      </c>
      <c r="F311" s="43"/>
      <c r="G311" s="43" t="s">
        <v>1446</v>
      </c>
    </row>
    <row r="312" spans="1:7" x14ac:dyDescent="0.3">
      <c r="A312" s="6">
        <v>202506000577</v>
      </c>
      <c r="B312" s="43" t="s">
        <v>1444</v>
      </c>
      <c r="C312" s="43" t="s">
        <v>1445</v>
      </c>
      <c r="D312" s="43" t="s">
        <v>1445</v>
      </c>
      <c r="E312" s="43" t="s">
        <v>204</v>
      </c>
      <c r="F312" s="43"/>
      <c r="G312" s="43" t="s">
        <v>1446</v>
      </c>
    </row>
    <row r="313" spans="1:7" x14ac:dyDescent="0.3">
      <c r="A313" s="6">
        <v>202506000580</v>
      </c>
      <c r="B313" s="43" t="s">
        <v>1555</v>
      </c>
      <c r="C313" s="43" t="s">
        <v>1556</v>
      </c>
      <c r="D313" s="43" t="s">
        <v>1445</v>
      </c>
      <c r="E313" s="43" t="s">
        <v>204</v>
      </c>
      <c r="F313" s="43"/>
      <c r="G313" s="43" t="s">
        <v>1557</v>
      </c>
    </row>
    <row r="314" spans="1:7" x14ac:dyDescent="0.3">
      <c r="A314" s="6">
        <v>202506000596</v>
      </c>
      <c r="B314" s="43" t="s">
        <v>1515</v>
      </c>
      <c r="C314" s="43" t="s">
        <v>1516</v>
      </c>
      <c r="D314" s="43" t="s">
        <v>1517</v>
      </c>
      <c r="E314" s="43" t="s">
        <v>205</v>
      </c>
      <c r="F314" s="43"/>
      <c r="G314" s="43" t="s">
        <v>1518</v>
      </c>
    </row>
    <row r="315" spans="1:7" x14ac:dyDescent="0.3">
      <c r="A315" s="6">
        <v>202506000600</v>
      </c>
      <c r="B315" s="43"/>
      <c r="C315" s="43"/>
      <c r="D315" s="43"/>
      <c r="E315" s="43" t="s">
        <v>204</v>
      </c>
      <c r="F315" s="43" t="s">
        <v>387</v>
      </c>
      <c r="G315" s="43" t="s">
        <v>361</v>
      </c>
    </row>
    <row r="316" spans="1:7" x14ac:dyDescent="0.3">
      <c r="A316" s="6">
        <v>202506000605</v>
      </c>
      <c r="B316" s="43" t="s">
        <v>989</v>
      </c>
      <c r="C316" s="43" t="s">
        <v>990</v>
      </c>
      <c r="D316" s="43" t="s">
        <v>495</v>
      </c>
      <c r="E316" s="43" t="s">
        <v>204</v>
      </c>
      <c r="F316" s="43"/>
      <c r="G316" s="43" t="s">
        <v>496</v>
      </c>
    </row>
    <row r="317" spans="1:7" x14ac:dyDescent="0.3">
      <c r="A317" s="6">
        <v>202506000607</v>
      </c>
      <c r="B317" s="43"/>
      <c r="C317" s="43"/>
      <c r="D317" s="43"/>
      <c r="E317" s="43" t="s">
        <v>204</v>
      </c>
      <c r="F317" s="43" t="s">
        <v>387</v>
      </c>
      <c r="G317" s="43" t="s">
        <v>361</v>
      </c>
    </row>
    <row r="318" spans="1:7" x14ac:dyDescent="0.3">
      <c r="A318" s="6">
        <v>202506000610</v>
      </c>
      <c r="B318" s="43"/>
      <c r="C318" s="43"/>
      <c r="D318" s="43"/>
      <c r="E318" s="43" t="s">
        <v>204</v>
      </c>
      <c r="F318" s="43" t="s">
        <v>387</v>
      </c>
      <c r="G318" s="43" t="s">
        <v>361</v>
      </c>
    </row>
    <row r="319" spans="1:7" x14ac:dyDescent="0.3">
      <c r="A319" s="6">
        <v>202506000672</v>
      </c>
      <c r="B319" s="43" t="s">
        <v>597</v>
      </c>
      <c r="C319" s="43" t="s">
        <v>598</v>
      </c>
      <c r="D319" s="43" t="s">
        <v>735</v>
      </c>
      <c r="E319" s="43" t="s">
        <v>205</v>
      </c>
      <c r="F319" s="43"/>
      <c r="G319" s="43" t="s">
        <v>599</v>
      </c>
    </row>
    <row r="320" spans="1:7" x14ac:dyDescent="0.3">
      <c r="A320" s="6">
        <v>202506000692</v>
      </c>
      <c r="B320" s="43" t="s">
        <v>559</v>
      </c>
      <c r="C320" s="43" t="s">
        <v>560</v>
      </c>
      <c r="D320" s="43" t="s">
        <v>561</v>
      </c>
      <c r="E320" s="43" t="s">
        <v>204</v>
      </c>
      <c r="F320" s="43"/>
      <c r="G320" s="43" t="s">
        <v>562</v>
      </c>
    </row>
    <row r="321" spans="1:7" x14ac:dyDescent="0.3">
      <c r="A321" s="6">
        <v>202506000696</v>
      </c>
      <c r="B321" s="43" t="s">
        <v>559</v>
      </c>
      <c r="C321" s="43" t="s">
        <v>560</v>
      </c>
      <c r="D321" s="43" t="s">
        <v>561</v>
      </c>
      <c r="E321" s="43" t="s">
        <v>204</v>
      </c>
      <c r="F321" s="43"/>
      <c r="G321" s="43" t="s">
        <v>562</v>
      </c>
    </row>
    <row r="322" spans="1:7" x14ac:dyDescent="0.3">
      <c r="A322" s="6">
        <v>202506000828</v>
      </c>
      <c r="B322" s="43"/>
      <c r="C322" s="43"/>
      <c r="D322" s="43"/>
      <c r="E322" s="43" t="s">
        <v>204</v>
      </c>
      <c r="F322" s="43" t="s">
        <v>383</v>
      </c>
      <c r="G322" s="43" t="s">
        <v>384</v>
      </c>
    </row>
    <row r="323" spans="1:7" x14ac:dyDescent="0.3">
      <c r="A323" s="6">
        <v>202506000903</v>
      </c>
      <c r="B323" s="43" t="s">
        <v>1201</v>
      </c>
      <c r="C323" s="43" t="s">
        <v>1055</v>
      </c>
      <c r="D323" s="43" t="s">
        <v>1199</v>
      </c>
      <c r="E323" s="43" t="s">
        <v>204</v>
      </c>
      <c r="F323" s="43"/>
      <c r="G323" s="43" t="s">
        <v>1202</v>
      </c>
    </row>
    <row r="324" spans="1:7" x14ac:dyDescent="0.3">
      <c r="A324" s="6">
        <v>202506000905</v>
      </c>
      <c r="B324" s="43" t="s">
        <v>1198</v>
      </c>
      <c r="C324" s="43" t="s">
        <v>1055</v>
      </c>
      <c r="D324" s="43" t="s">
        <v>1199</v>
      </c>
      <c r="E324" s="43" t="s">
        <v>204</v>
      </c>
      <c r="F324" s="43"/>
      <c r="G324" s="43" t="s">
        <v>1200</v>
      </c>
    </row>
    <row r="325" spans="1:7" x14ac:dyDescent="0.3">
      <c r="A325" s="6">
        <v>202506000907</v>
      </c>
      <c r="B325" s="43" t="s">
        <v>1453</v>
      </c>
      <c r="C325" s="43" t="s">
        <v>1454</v>
      </c>
      <c r="D325" s="43" t="s">
        <v>1455</v>
      </c>
      <c r="E325" s="43" t="s">
        <v>204</v>
      </c>
      <c r="F325" s="43"/>
      <c r="G325" s="43" t="s">
        <v>1456</v>
      </c>
    </row>
    <row r="326" spans="1:7" x14ac:dyDescent="0.3">
      <c r="A326" s="6">
        <v>202506000928</v>
      </c>
      <c r="B326" s="43" t="s">
        <v>1450</v>
      </c>
      <c r="C326" s="43" t="s">
        <v>623</v>
      </c>
      <c r="D326" s="43" t="s">
        <v>1680</v>
      </c>
      <c r="E326" s="43" t="s">
        <v>205</v>
      </c>
      <c r="F326" s="43"/>
      <c r="G326" s="43" t="s">
        <v>1452</v>
      </c>
    </row>
    <row r="327" spans="1:7" x14ac:dyDescent="0.3">
      <c r="A327" s="6">
        <v>202506000936</v>
      </c>
      <c r="B327" s="43" t="s">
        <v>592</v>
      </c>
      <c r="C327" s="43" t="s">
        <v>593</v>
      </c>
      <c r="D327" s="43" t="s">
        <v>594</v>
      </c>
      <c r="E327" s="43" t="s">
        <v>205</v>
      </c>
      <c r="F327" s="43"/>
      <c r="G327" s="43" t="s">
        <v>595</v>
      </c>
    </row>
    <row r="328" spans="1:7" x14ac:dyDescent="0.3">
      <c r="A328" s="6">
        <v>202506000977</v>
      </c>
      <c r="B328" s="43" t="s">
        <v>1447</v>
      </c>
      <c r="C328" s="43" t="s">
        <v>1448</v>
      </c>
      <c r="D328" s="43" t="s">
        <v>734</v>
      </c>
      <c r="E328" s="43" t="s">
        <v>204</v>
      </c>
      <c r="F328" s="43"/>
      <c r="G328" s="43" t="s">
        <v>1449</v>
      </c>
    </row>
    <row r="329" spans="1:7" x14ac:dyDescent="0.3">
      <c r="A329" s="6">
        <v>202506000979</v>
      </c>
      <c r="B329" s="43" t="s">
        <v>989</v>
      </c>
      <c r="C329" s="43" t="s">
        <v>990</v>
      </c>
      <c r="D329" s="43" t="s">
        <v>495</v>
      </c>
      <c r="E329" s="43" t="s">
        <v>204</v>
      </c>
      <c r="F329" s="43"/>
      <c r="G329" s="43" t="s">
        <v>496</v>
      </c>
    </row>
    <row r="330" spans="1:7" x14ac:dyDescent="0.3">
      <c r="A330" s="6">
        <v>202506000980</v>
      </c>
      <c r="B330" s="43" t="s">
        <v>1444</v>
      </c>
      <c r="C330" s="43" t="s">
        <v>1445</v>
      </c>
      <c r="D330" s="43" t="s">
        <v>1445</v>
      </c>
      <c r="E330" s="43" t="s">
        <v>204</v>
      </c>
      <c r="F330" s="43"/>
      <c r="G330" s="43" t="s">
        <v>1446</v>
      </c>
    </row>
    <row r="331" spans="1:7" x14ac:dyDescent="0.3">
      <c r="A331" s="6">
        <v>202506000982</v>
      </c>
      <c r="B331" s="43"/>
      <c r="C331" s="43"/>
      <c r="D331" s="43"/>
      <c r="E331" s="43" t="s">
        <v>204</v>
      </c>
      <c r="F331" s="43" t="s">
        <v>1442</v>
      </c>
      <c r="G331" s="43" t="s">
        <v>1443</v>
      </c>
    </row>
    <row r="332" spans="1:7" x14ac:dyDescent="0.3">
      <c r="A332" s="6">
        <v>202506000984</v>
      </c>
      <c r="B332" s="43" t="s">
        <v>989</v>
      </c>
      <c r="C332" s="43" t="s">
        <v>990</v>
      </c>
      <c r="D332" s="43" t="s">
        <v>495</v>
      </c>
      <c r="E332" s="43" t="s">
        <v>204</v>
      </c>
      <c r="F332" s="43"/>
      <c r="G332" s="43" t="s">
        <v>496</v>
      </c>
    </row>
    <row r="333" spans="1:7" x14ac:dyDescent="0.3">
      <c r="A333" s="6">
        <v>202506000985</v>
      </c>
      <c r="B333" s="43" t="s">
        <v>498</v>
      </c>
      <c r="C333" s="43" t="s">
        <v>499</v>
      </c>
      <c r="D333" s="43" t="s">
        <v>500</v>
      </c>
      <c r="E333" s="43" t="s">
        <v>204</v>
      </c>
      <c r="F333" s="43"/>
      <c r="G333" s="43" t="s">
        <v>501</v>
      </c>
    </row>
    <row r="334" spans="1:7" x14ac:dyDescent="0.3">
      <c r="A334" s="6">
        <v>202506000986</v>
      </c>
      <c r="B334" s="43" t="s">
        <v>989</v>
      </c>
      <c r="C334" s="43" t="s">
        <v>990</v>
      </c>
      <c r="D334" s="43" t="s">
        <v>495</v>
      </c>
      <c r="E334" s="43" t="s">
        <v>204</v>
      </c>
      <c r="F334" s="43"/>
      <c r="G334" s="43" t="s">
        <v>496</v>
      </c>
    </row>
    <row r="335" spans="1:7" x14ac:dyDescent="0.3">
      <c r="A335" s="6">
        <v>202506000988</v>
      </c>
      <c r="B335" s="43" t="s">
        <v>1476</v>
      </c>
      <c r="C335" s="43" t="s">
        <v>1608</v>
      </c>
      <c r="D335" s="43" t="s">
        <v>1445</v>
      </c>
      <c r="E335" s="43" t="s">
        <v>205</v>
      </c>
      <c r="F335" s="43"/>
      <c r="G335" s="43" t="s">
        <v>1609</v>
      </c>
    </row>
    <row r="336" spans="1:7" x14ac:dyDescent="0.3">
      <c r="A336" s="6">
        <v>202506001035</v>
      </c>
      <c r="B336" s="43" t="s">
        <v>1476</v>
      </c>
      <c r="C336" s="43" t="s">
        <v>1477</v>
      </c>
      <c r="D336" s="43" t="s">
        <v>1478</v>
      </c>
      <c r="E336" s="43" t="s">
        <v>204</v>
      </c>
      <c r="F336" s="43"/>
      <c r="G336" s="43" t="s">
        <v>1479</v>
      </c>
    </row>
  </sheetData>
  <dataValidations count="1">
    <dataValidation type="list" allowBlank="1" showErrorMessage="1" sqref="E4:E156 E158:E257 E259:E301 E303:E336" xr:uid="{DF364157-0051-4DB5-B7CF-01D136683463}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36"/>
  <sheetViews>
    <sheetView topLeftCell="A323" workbookViewId="0">
      <selection activeCell="A337" sqref="A337:XFD444"/>
    </sheetView>
  </sheetViews>
  <sheetFormatPr baseColWidth="10" defaultColWidth="8.88671875" defaultRowHeight="14.4" x14ac:dyDescent="0.3"/>
  <cols>
    <col min="1" max="1" width="5.21875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 s="9">
        <v>1</v>
      </c>
      <c r="B4" s="27" t="s">
        <v>930</v>
      </c>
      <c r="C4" s="27" t="s">
        <v>931</v>
      </c>
      <c r="D4" s="27" t="s">
        <v>932</v>
      </c>
      <c r="E4" s="27" t="s">
        <v>204</v>
      </c>
      <c r="F4" s="27"/>
      <c r="G4" s="27" t="s">
        <v>933</v>
      </c>
    </row>
    <row r="5" spans="1:7" x14ac:dyDescent="0.3">
      <c r="A5" s="27">
        <v>2</v>
      </c>
      <c r="B5" s="27" t="s">
        <v>917</v>
      </c>
      <c r="C5" s="27" t="s">
        <v>918</v>
      </c>
      <c r="D5" s="27" t="s">
        <v>919</v>
      </c>
      <c r="E5" s="27" t="s">
        <v>204</v>
      </c>
      <c r="F5" s="27"/>
      <c r="G5" s="27" t="s">
        <v>920</v>
      </c>
    </row>
    <row r="6" spans="1:7" x14ac:dyDescent="0.3">
      <c r="A6" s="27">
        <v>3</v>
      </c>
      <c r="B6" s="27" t="s">
        <v>600</v>
      </c>
      <c r="C6" s="27" t="s">
        <v>566</v>
      </c>
      <c r="D6" s="27" t="s">
        <v>601</v>
      </c>
      <c r="E6" s="27" t="s">
        <v>205</v>
      </c>
      <c r="F6" s="27"/>
      <c r="G6" s="27" t="s">
        <v>602</v>
      </c>
    </row>
    <row r="7" spans="1:7" x14ac:dyDescent="0.3">
      <c r="A7" s="27">
        <v>4</v>
      </c>
      <c r="B7" s="27" t="s">
        <v>922</v>
      </c>
      <c r="C7" s="27" t="s">
        <v>923</v>
      </c>
      <c r="D7" s="27" t="s">
        <v>924</v>
      </c>
      <c r="E7" s="27" t="s">
        <v>205</v>
      </c>
      <c r="F7" s="27"/>
      <c r="G7" s="27" t="s">
        <v>925</v>
      </c>
    </row>
    <row r="8" spans="1:7" x14ac:dyDescent="0.3">
      <c r="A8" s="27">
        <v>5</v>
      </c>
      <c r="B8" s="27" t="s">
        <v>448</v>
      </c>
      <c r="C8" s="27" t="s">
        <v>449</v>
      </c>
      <c r="D8" s="27" t="s">
        <v>450</v>
      </c>
      <c r="E8" s="27" t="s">
        <v>204</v>
      </c>
      <c r="F8" s="27"/>
      <c r="G8" s="27" t="s">
        <v>451</v>
      </c>
    </row>
    <row r="9" spans="1:7" x14ac:dyDescent="0.3">
      <c r="A9" s="27">
        <v>6</v>
      </c>
      <c r="B9" s="27" t="s">
        <v>448</v>
      </c>
      <c r="C9" s="27" t="s">
        <v>449</v>
      </c>
      <c r="D9" s="27" t="s">
        <v>450</v>
      </c>
      <c r="E9" s="27" t="s">
        <v>204</v>
      </c>
      <c r="F9" s="27"/>
      <c r="G9" s="27" t="s">
        <v>451</v>
      </c>
    </row>
    <row r="10" spans="1:7" x14ac:dyDescent="0.3">
      <c r="A10" s="27">
        <v>7</v>
      </c>
      <c r="B10" s="27" t="s">
        <v>589</v>
      </c>
      <c r="C10" s="27" t="s">
        <v>495</v>
      </c>
      <c r="D10" s="27" t="s">
        <v>590</v>
      </c>
      <c r="E10" s="27" t="s">
        <v>205</v>
      </c>
      <c r="F10" s="27"/>
      <c r="G10" s="27" t="s">
        <v>591</v>
      </c>
    </row>
    <row r="11" spans="1:7" x14ac:dyDescent="0.3">
      <c r="A11" s="27">
        <v>8</v>
      </c>
      <c r="B11" s="27" t="s">
        <v>649</v>
      </c>
      <c r="C11" s="27" t="s">
        <v>380</v>
      </c>
      <c r="D11" s="27" t="s">
        <v>650</v>
      </c>
      <c r="E11" s="27" t="s">
        <v>204</v>
      </c>
      <c r="F11" s="27"/>
      <c r="G11" s="27" t="s">
        <v>651</v>
      </c>
    </row>
    <row r="12" spans="1:7" x14ac:dyDescent="0.3">
      <c r="A12" s="27">
        <v>9</v>
      </c>
      <c r="B12" s="27"/>
      <c r="C12" s="27"/>
      <c r="D12" s="27"/>
      <c r="E12" s="27" t="s">
        <v>204</v>
      </c>
      <c r="F12" s="27" t="s">
        <v>425</v>
      </c>
      <c r="G12" s="27" t="s">
        <v>426</v>
      </c>
    </row>
    <row r="13" spans="1:7" x14ac:dyDescent="0.3">
      <c r="A13" s="27">
        <v>10</v>
      </c>
      <c r="B13" s="27" t="s">
        <v>935</v>
      </c>
      <c r="C13" s="27" t="s">
        <v>936</v>
      </c>
      <c r="D13" s="27" t="s">
        <v>937</v>
      </c>
      <c r="E13" s="27" t="s">
        <v>205</v>
      </c>
      <c r="F13" s="27"/>
      <c r="G13" s="27" t="s">
        <v>938</v>
      </c>
    </row>
    <row r="14" spans="1:7" x14ac:dyDescent="0.3">
      <c r="A14" s="27">
        <v>11</v>
      </c>
      <c r="B14" s="27"/>
      <c r="C14" s="27"/>
      <c r="D14" s="27"/>
      <c r="E14" s="27" t="s">
        <v>204</v>
      </c>
      <c r="F14" s="27" t="s">
        <v>425</v>
      </c>
      <c r="G14" s="27" t="s">
        <v>426</v>
      </c>
    </row>
    <row r="15" spans="1:7" x14ac:dyDescent="0.3">
      <c r="A15" s="27">
        <v>12</v>
      </c>
      <c r="B15" s="27"/>
      <c r="C15" s="27"/>
      <c r="D15" s="27"/>
      <c r="E15" s="27" t="s">
        <v>204</v>
      </c>
      <c r="F15" s="27" t="s">
        <v>425</v>
      </c>
      <c r="G15" s="27" t="s">
        <v>426</v>
      </c>
    </row>
    <row r="16" spans="1:7" x14ac:dyDescent="0.3">
      <c r="A16" s="27">
        <v>13</v>
      </c>
      <c r="B16" s="27"/>
      <c r="C16" s="27"/>
      <c r="D16" s="27"/>
      <c r="E16" s="27" t="s">
        <v>204</v>
      </c>
      <c r="F16" s="27" t="s">
        <v>425</v>
      </c>
      <c r="G16" s="27" t="s">
        <v>426</v>
      </c>
    </row>
    <row r="17" spans="1:7" x14ac:dyDescent="0.3">
      <c r="A17" s="27">
        <v>14</v>
      </c>
      <c r="B17" s="27" t="s">
        <v>527</v>
      </c>
      <c r="C17" s="27" t="s">
        <v>528</v>
      </c>
      <c r="D17" s="27" t="s">
        <v>529</v>
      </c>
      <c r="E17" s="27" t="s">
        <v>204</v>
      </c>
      <c r="F17" s="27"/>
      <c r="G17" s="27" t="s">
        <v>530</v>
      </c>
    </row>
    <row r="18" spans="1:7" x14ac:dyDescent="0.3">
      <c r="A18" s="27">
        <v>15</v>
      </c>
      <c r="B18" s="27" t="s">
        <v>422</v>
      </c>
      <c r="C18" s="27" t="s">
        <v>643</v>
      </c>
      <c r="D18" s="27" t="s">
        <v>423</v>
      </c>
      <c r="E18" s="27" t="s">
        <v>204</v>
      </c>
      <c r="F18" s="27"/>
      <c r="G18" s="27" t="s">
        <v>424</v>
      </c>
    </row>
    <row r="19" spans="1:7" x14ac:dyDescent="0.3">
      <c r="A19" s="27">
        <v>16</v>
      </c>
      <c r="B19" s="27" t="s">
        <v>448</v>
      </c>
      <c r="C19" s="27" t="s">
        <v>449</v>
      </c>
      <c r="D19" s="27" t="s">
        <v>450</v>
      </c>
      <c r="E19" s="27" t="s">
        <v>204</v>
      </c>
      <c r="F19" s="27"/>
      <c r="G19" s="27" t="s">
        <v>451</v>
      </c>
    </row>
    <row r="20" spans="1:7" x14ac:dyDescent="0.3">
      <c r="A20" s="27">
        <v>17</v>
      </c>
      <c r="B20" s="27"/>
      <c r="C20" s="27"/>
      <c r="D20" s="27"/>
      <c r="E20" s="27" t="s">
        <v>204</v>
      </c>
      <c r="F20" s="27" t="s">
        <v>780</v>
      </c>
      <c r="G20" s="27" t="s">
        <v>418</v>
      </c>
    </row>
    <row r="21" spans="1:7" x14ac:dyDescent="0.3">
      <c r="A21" s="27">
        <v>18</v>
      </c>
      <c r="B21" s="27"/>
      <c r="C21" s="27"/>
      <c r="D21" s="27"/>
      <c r="E21" s="27" t="s">
        <v>204</v>
      </c>
      <c r="F21" s="27" t="s">
        <v>780</v>
      </c>
      <c r="G21" s="27" t="s">
        <v>418</v>
      </c>
    </row>
    <row r="22" spans="1:7" x14ac:dyDescent="0.3">
      <c r="A22" s="27">
        <v>19</v>
      </c>
      <c r="B22" s="27" t="s">
        <v>506</v>
      </c>
      <c r="C22" s="27" t="s">
        <v>507</v>
      </c>
      <c r="D22" s="27" t="s">
        <v>410</v>
      </c>
      <c r="E22" s="27" t="s">
        <v>205</v>
      </c>
      <c r="F22" s="27"/>
      <c r="G22" s="27" t="s">
        <v>508</v>
      </c>
    </row>
    <row r="23" spans="1:7" x14ac:dyDescent="0.3">
      <c r="A23" s="27">
        <v>20</v>
      </c>
      <c r="B23" s="27" t="s">
        <v>506</v>
      </c>
      <c r="C23" s="27" t="s">
        <v>507</v>
      </c>
      <c r="D23" s="27" t="s">
        <v>410</v>
      </c>
      <c r="E23" s="27" t="s">
        <v>205</v>
      </c>
      <c r="F23" s="27"/>
      <c r="G23" s="27" t="s">
        <v>508</v>
      </c>
    </row>
    <row r="24" spans="1:7" x14ac:dyDescent="0.3">
      <c r="A24" s="27">
        <v>21</v>
      </c>
      <c r="B24" s="27" t="s">
        <v>408</v>
      </c>
      <c r="C24" s="27" t="s">
        <v>409</v>
      </c>
      <c r="D24" s="27" t="s">
        <v>410</v>
      </c>
      <c r="E24" s="27" t="s">
        <v>205</v>
      </c>
      <c r="F24" s="27"/>
      <c r="G24" s="27" t="s">
        <v>411</v>
      </c>
    </row>
    <row r="25" spans="1:7" x14ac:dyDescent="0.3">
      <c r="A25" s="27">
        <v>22</v>
      </c>
      <c r="B25" s="27" t="s">
        <v>503</v>
      </c>
      <c r="C25" s="27" t="s">
        <v>381</v>
      </c>
      <c r="D25" s="27" t="s">
        <v>504</v>
      </c>
      <c r="E25" s="27" t="s">
        <v>204</v>
      </c>
      <c r="F25" s="27"/>
      <c r="G25" s="27" t="s">
        <v>505</v>
      </c>
    </row>
    <row r="26" spans="1:7" x14ac:dyDescent="0.3">
      <c r="A26" s="27">
        <v>23</v>
      </c>
      <c r="B26" s="27"/>
      <c r="C26" s="27"/>
      <c r="D26" s="27"/>
      <c r="E26" s="27" t="s">
        <v>204</v>
      </c>
      <c r="F26" s="27" t="s">
        <v>387</v>
      </c>
      <c r="G26" s="27" t="s">
        <v>361</v>
      </c>
    </row>
    <row r="27" spans="1:7" x14ac:dyDescent="0.3">
      <c r="A27" s="27">
        <v>24</v>
      </c>
      <c r="B27" s="27" t="s">
        <v>511</v>
      </c>
      <c r="C27" s="27" t="s">
        <v>434</v>
      </c>
      <c r="D27" s="27" t="s">
        <v>512</v>
      </c>
      <c r="E27" s="27" t="s">
        <v>204</v>
      </c>
      <c r="F27" s="27"/>
      <c r="G27" s="27" t="s">
        <v>513</v>
      </c>
    </row>
    <row r="28" spans="1:7" x14ac:dyDescent="0.3">
      <c r="A28" s="27">
        <v>25</v>
      </c>
      <c r="B28" s="27" t="s">
        <v>612</v>
      </c>
      <c r="C28" s="27" t="s">
        <v>613</v>
      </c>
      <c r="D28" s="27" t="s">
        <v>614</v>
      </c>
      <c r="E28" s="27" t="s">
        <v>204</v>
      </c>
      <c r="F28" s="27"/>
      <c r="G28" s="27" t="s">
        <v>662</v>
      </c>
    </row>
    <row r="29" spans="1:7" x14ac:dyDescent="0.3">
      <c r="A29" s="27">
        <v>26</v>
      </c>
      <c r="B29" s="27" t="s">
        <v>579</v>
      </c>
      <c r="C29" s="27" t="s">
        <v>580</v>
      </c>
      <c r="D29" s="27" t="s">
        <v>581</v>
      </c>
      <c r="E29" s="27" t="s">
        <v>204</v>
      </c>
      <c r="F29" s="27"/>
      <c r="G29" s="27" t="s">
        <v>582</v>
      </c>
    </row>
    <row r="30" spans="1:7" x14ac:dyDescent="0.3">
      <c r="A30" s="27">
        <v>27</v>
      </c>
      <c r="B30" s="27"/>
      <c r="C30" s="27"/>
      <c r="D30" s="27"/>
      <c r="E30" s="27" t="s">
        <v>204</v>
      </c>
      <c r="F30" s="27" t="s">
        <v>567</v>
      </c>
      <c r="G30" s="27" t="s">
        <v>568</v>
      </c>
    </row>
    <row r="31" spans="1:7" x14ac:dyDescent="0.3">
      <c r="A31" s="27">
        <v>28</v>
      </c>
      <c r="B31" s="27" t="s">
        <v>422</v>
      </c>
      <c r="C31" s="27" t="s">
        <v>643</v>
      </c>
      <c r="D31" s="27" t="s">
        <v>423</v>
      </c>
      <c r="E31" s="27" t="s">
        <v>204</v>
      </c>
      <c r="F31" s="27"/>
      <c r="G31" s="27" t="s">
        <v>424</v>
      </c>
    </row>
    <row r="32" spans="1:7" x14ac:dyDescent="0.3">
      <c r="A32" s="27">
        <v>29</v>
      </c>
      <c r="B32" s="27" t="s">
        <v>583</v>
      </c>
      <c r="C32" s="27" t="s">
        <v>584</v>
      </c>
      <c r="D32" s="27" t="s">
        <v>441</v>
      </c>
      <c r="E32" s="27" t="s">
        <v>205</v>
      </c>
      <c r="F32" s="27"/>
      <c r="G32" s="27" t="s">
        <v>585</v>
      </c>
    </row>
    <row r="33" spans="1:7" x14ac:dyDescent="0.3">
      <c r="A33" s="27">
        <v>30</v>
      </c>
      <c r="B33" s="27"/>
      <c r="C33" s="27"/>
      <c r="D33" s="27"/>
      <c r="E33" s="27" t="s">
        <v>204</v>
      </c>
      <c r="F33" s="27" t="s">
        <v>999</v>
      </c>
      <c r="G33" s="27" t="s">
        <v>782</v>
      </c>
    </row>
    <row r="34" spans="1:7" x14ac:dyDescent="0.3">
      <c r="A34" s="27">
        <v>31</v>
      </c>
      <c r="B34" s="27"/>
      <c r="C34" s="27"/>
      <c r="D34" s="27"/>
      <c r="E34" s="27" t="s">
        <v>204</v>
      </c>
      <c r="F34" s="27" t="s">
        <v>461</v>
      </c>
      <c r="G34" s="27" t="s">
        <v>462</v>
      </c>
    </row>
    <row r="35" spans="1:7" x14ac:dyDescent="0.3">
      <c r="A35" s="27">
        <v>32</v>
      </c>
      <c r="B35" s="27"/>
      <c r="C35" s="27"/>
      <c r="D35" s="27"/>
      <c r="E35" s="27" t="s">
        <v>204</v>
      </c>
      <c r="F35" s="27" t="s">
        <v>461</v>
      </c>
      <c r="G35" s="27" t="s">
        <v>462</v>
      </c>
    </row>
    <row r="36" spans="1:7" x14ac:dyDescent="0.3">
      <c r="A36" s="27">
        <v>33</v>
      </c>
      <c r="B36" s="27" t="s">
        <v>448</v>
      </c>
      <c r="C36" s="27" t="s">
        <v>449</v>
      </c>
      <c r="D36" s="27" t="s">
        <v>450</v>
      </c>
      <c r="E36" s="27" t="s">
        <v>204</v>
      </c>
      <c r="F36" s="27"/>
      <c r="G36" s="27" t="s">
        <v>451</v>
      </c>
    </row>
    <row r="37" spans="1:7" x14ac:dyDescent="0.3">
      <c r="A37" s="27">
        <v>34</v>
      </c>
      <c r="B37" s="27"/>
      <c r="C37" s="27"/>
      <c r="D37" s="27"/>
      <c r="E37" s="27" t="s">
        <v>204</v>
      </c>
      <c r="F37" s="27" t="s">
        <v>780</v>
      </c>
      <c r="G37" s="27" t="s">
        <v>418</v>
      </c>
    </row>
    <row r="38" spans="1:7" x14ac:dyDescent="0.3">
      <c r="A38" s="27">
        <v>35</v>
      </c>
      <c r="B38" s="27" t="s">
        <v>535</v>
      </c>
      <c r="C38" s="27" t="s">
        <v>536</v>
      </c>
      <c r="D38" s="27" t="s">
        <v>537</v>
      </c>
      <c r="E38" s="27" t="s">
        <v>204</v>
      </c>
      <c r="F38" s="27"/>
      <c r="G38" s="27" t="s">
        <v>538</v>
      </c>
    </row>
    <row r="39" spans="1:7" x14ac:dyDescent="0.3">
      <c r="A39" s="27">
        <v>36</v>
      </c>
      <c r="B39" s="27" t="s">
        <v>448</v>
      </c>
      <c r="C39" s="27" t="s">
        <v>449</v>
      </c>
      <c r="D39" s="27" t="s">
        <v>450</v>
      </c>
      <c r="E39" s="27" t="s">
        <v>204</v>
      </c>
      <c r="F39" s="27"/>
      <c r="G39" s="27" t="s">
        <v>451</v>
      </c>
    </row>
    <row r="40" spans="1:7" x14ac:dyDescent="0.3">
      <c r="A40" s="27">
        <v>37</v>
      </c>
      <c r="B40" s="27"/>
      <c r="C40" s="27"/>
      <c r="D40" s="27"/>
      <c r="E40" s="27" t="s">
        <v>204</v>
      </c>
      <c r="F40" s="27" t="s">
        <v>388</v>
      </c>
      <c r="G40" s="27" t="s">
        <v>389</v>
      </c>
    </row>
    <row r="41" spans="1:7" x14ac:dyDescent="0.3">
      <c r="A41" s="27">
        <v>38</v>
      </c>
      <c r="B41" s="27"/>
      <c r="C41" s="27"/>
      <c r="D41" s="27"/>
      <c r="E41" s="27" t="s">
        <v>204</v>
      </c>
      <c r="F41" s="27" t="s">
        <v>392</v>
      </c>
      <c r="G41" s="27" t="s">
        <v>395</v>
      </c>
    </row>
    <row r="42" spans="1:7" x14ac:dyDescent="0.3">
      <c r="A42" s="27">
        <v>39</v>
      </c>
      <c r="B42" s="27"/>
      <c r="C42" s="27"/>
      <c r="D42" s="27"/>
      <c r="E42" s="27" t="s">
        <v>204</v>
      </c>
      <c r="F42" s="27" t="s">
        <v>392</v>
      </c>
      <c r="G42" s="27" t="s">
        <v>395</v>
      </c>
    </row>
    <row r="43" spans="1:7" x14ac:dyDescent="0.3">
      <c r="A43" s="27">
        <v>40</v>
      </c>
      <c r="B43" s="27"/>
      <c r="C43" s="27"/>
      <c r="D43" s="27"/>
      <c r="E43" s="27" t="s">
        <v>204</v>
      </c>
      <c r="F43" s="27" t="s">
        <v>516</v>
      </c>
      <c r="G43" s="27" t="s">
        <v>517</v>
      </c>
    </row>
    <row r="44" spans="1:7" x14ac:dyDescent="0.3">
      <c r="A44" s="27">
        <v>41</v>
      </c>
      <c r="B44" s="27"/>
      <c r="C44" s="27"/>
      <c r="D44" s="27"/>
      <c r="E44" s="27" t="s">
        <v>204</v>
      </c>
      <c r="F44" s="27" t="s">
        <v>388</v>
      </c>
      <c r="G44" s="27" t="s">
        <v>389</v>
      </c>
    </row>
    <row r="45" spans="1:7" x14ac:dyDescent="0.3">
      <c r="A45" s="27">
        <v>42</v>
      </c>
      <c r="B45" s="27"/>
      <c r="C45" s="27"/>
      <c r="D45" s="27"/>
      <c r="E45" s="27" t="s">
        <v>204</v>
      </c>
      <c r="F45" s="27" t="s">
        <v>388</v>
      </c>
      <c r="G45" s="27" t="s">
        <v>389</v>
      </c>
    </row>
    <row r="46" spans="1:7" x14ac:dyDescent="0.3">
      <c r="A46" s="27">
        <v>43</v>
      </c>
      <c r="B46" s="27"/>
      <c r="C46" s="27"/>
      <c r="D46" s="27"/>
      <c r="E46" s="27" t="s">
        <v>204</v>
      </c>
      <c r="F46" s="27" t="s">
        <v>392</v>
      </c>
      <c r="G46" s="27" t="s">
        <v>395</v>
      </c>
    </row>
    <row r="47" spans="1:7" x14ac:dyDescent="0.3">
      <c r="A47" s="27">
        <v>44</v>
      </c>
      <c r="B47" s="27"/>
      <c r="C47" s="27"/>
      <c r="D47" s="27"/>
      <c r="E47" s="27" t="s">
        <v>204</v>
      </c>
      <c r="F47" s="27" t="s">
        <v>392</v>
      </c>
      <c r="G47" s="27" t="s">
        <v>395</v>
      </c>
    </row>
    <row r="48" spans="1:7" x14ac:dyDescent="0.3">
      <c r="A48" s="27">
        <v>45</v>
      </c>
      <c r="B48" s="27" t="s">
        <v>503</v>
      </c>
      <c r="C48" s="27" t="s">
        <v>381</v>
      </c>
      <c r="D48" s="27" t="s">
        <v>504</v>
      </c>
      <c r="E48" s="27" t="s">
        <v>204</v>
      </c>
      <c r="F48" s="27"/>
      <c r="G48" s="27" t="s">
        <v>505</v>
      </c>
    </row>
    <row r="49" spans="1:7" x14ac:dyDescent="0.3">
      <c r="A49" s="27">
        <v>46</v>
      </c>
      <c r="B49" s="27"/>
      <c r="C49" s="27"/>
      <c r="D49" s="27"/>
      <c r="E49" s="27" t="s">
        <v>204</v>
      </c>
      <c r="F49" s="27" t="s">
        <v>376</v>
      </c>
      <c r="G49" s="27" t="s">
        <v>377</v>
      </c>
    </row>
    <row r="50" spans="1:7" x14ac:dyDescent="0.3">
      <c r="A50" s="27">
        <v>47</v>
      </c>
      <c r="B50" s="27" t="s">
        <v>612</v>
      </c>
      <c r="C50" s="27" t="s">
        <v>927</v>
      </c>
      <c r="D50" s="27" t="s">
        <v>537</v>
      </c>
      <c r="E50" s="27" t="s">
        <v>204</v>
      </c>
      <c r="F50" s="27"/>
      <c r="G50" s="27" t="s">
        <v>928</v>
      </c>
    </row>
    <row r="51" spans="1:7" x14ac:dyDescent="0.3">
      <c r="A51" s="27">
        <v>48</v>
      </c>
      <c r="B51" s="27" t="s">
        <v>621</v>
      </c>
      <c r="C51" s="27" t="s">
        <v>622</v>
      </c>
      <c r="D51" s="27" t="s">
        <v>623</v>
      </c>
      <c r="E51" s="27" t="s">
        <v>205</v>
      </c>
      <c r="F51" s="27"/>
      <c r="G51" s="27" t="s">
        <v>624</v>
      </c>
    </row>
    <row r="52" spans="1:7" x14ac:dyDescent="0.3">
      <c r="A52" s="27">
        <v>49</v>
      </c>
      <c r="B52" s="27" t="s">
        <v>922</v>
      </c>
      <c r="C52" s="27" t="s">
        <v>923</v>
      </c>
      <c r="D52" s="27" t="s">
        <v>924</v>
      </c>
      <c r="E52" s="27" t="s">
        <v>205</v>
      </c>
      <c r="F52" s="27"/>
      <c r="G52" s="27" t="s">
        <v>925</v>
      </c>
    </row>
    <row r="53" spans="1:7" x14ac:dyDescent="0.3">
      <c r="A53" s="27">
        <v>50</v>
      </c>
      <c r="B53" s="27" t="s">
        <v>597</v>
      </c>
      <c r="C53" s="27" t="s">
        <v>598</v>
      </c>
      <c r="D53" s="27" t="s">
        <v>735</v>
      </c>
      <c r="E53" s="27" t="s">
        <v>204</v>
      </c>
      <c r="F53" s="27"/>
      <c r="G53" s="27" t="s">
        <v>599</v>
      </c>
    </row>
    <row r="54" spans="1:7" x14ac:dyDescent="0.3">
      <c r="A54" s="27">
        <v>51</v>
      </c>
      <c r="B54" s="27" t="s">
        <v>625</v>
      </c>
      <c r="C54" s="27" t="s">
        <v>626</v>
      </c>
      <c r="D54" s="27" t="s">
        <v>564</v>
      </c>
      <c r="E54" s="27" t="s">
        <v>204</v>
      </c>
      <c r="F54" s="27"/>
      <c r="G54" s="27" t="s">
        <v>627</v>
      </c>
    </row>
    <row r="55" spans="1:7" x14ac:dyDescent="0.3">
      <c r="A55" s="27">
        <v>52</v>
      </c>
      <c r="B55" s="27" t="s">
        <v>625</v>
      </c>
      <c r="C55" s="27" t="s">
        <v>626</v>
      </c>
      <c r="D55" s="27" t="s">
        <v>564</v>
      </c>
      <c r="E55" s="27" t="s">
        <v>204</v>
      </c>
      <c r="F55" s="27"/>
      <c r="G55" s="27" t="s">
        <v>627</v>
      </c>
    </row>
    <row r="56" spans="1:7" x14ac:dyDescent="0.3">
      <c r="A56" s="27">
        <v>53</v>
      </c>
      <c r="B56" s="27" t="s">
        <v>984</v>
      </c>
      <c r="C56" s="27" t="s">
        <v>985</v>
      </c>
      <c r="D56" s="27" t="s">
        <v>986</v>
      </c>
      <c r="E56" s="27" t="s">
        <v>204</v>
      </c>
      <c r="F56" s="27"/>
      <c r="G56" s="27" t="s">
        <v>987</v>
      </c>
    </row>
    <row r="57" spans="1:7" x14ac:dyDescent="0.3">
      <c r="A57" s="27">
        <v>54</v>
      </c>
      <c r="B57" s="27"/>
      <c r="C57" s="27"/>
      <c r="D57" s="27"/>
      <c r="E57" s="27" t="s">
        <v>204</v>
      </c>
      <c r="F57" s="27" t="s">
        <v>388</v>
      </c>
      <c r="G57" s="27" t="s">
        <v>389</v>
      </c>
    </row>
    <row r="58" spans="1:7" x14ac:dyDescent="0.3">
      <c r="A58" s="27">
        <v>55</v>
      </c>
      <c r="B58" s="27"/>
      <c r="C58" s="27"/>
      <c r="D58" s="27"/>
      <c r="E58" s="27" t="s">
        <v>204</v>
      </c>
      <c r="F58" s="27" t="s">
        <v>376</v>
      </c>
      <c r="G58" s="27" t="s">
        <v>377</v>
      </c>
    </row>
    <row r="59" spans="1:7" x14ac:dyDescent="0.3">
      <c r="A59" s="27">
        <v>56</v>
      </c>
      <c r="B59" s="27" t="s">
        <v>978</v>
      </c>
      <c r="C59" s="27" t="s">
        <v>409</v>
      </c>
      <c r="D59" s="27" t="s">
        <v>979</v>
      </c>
      <c r="E59" s="27" t="s">
        <v>205</v>
      </c>
      <c r="F59" s="27"/>
      <c r="G59" s="27" t="s">
        <v>980</v>
      </c>
    </row>
    <row r="60" spans="1:7" x14ac:dyDescent="0.3">
      <c r="A60" s="27">
        <v>57</v>
      </c>
      <c r="B60" s="27" t="s">
        <v>408</v>
      </c>
      <c r="C60" s="27" t="s">
        <v>409</v>
      </c>
      <c r="D60" s="27" t="s">
        <v>410</v>
      </c>
      <c r="E60" s="27" t="s">
        <v>205</v>
      </c>
      <c r="F60" s="27"/>
      <c r="G60" s="27" t="s">
        <v>411</v>
      </c>
    </row>
    <row r="61" spans="1:7" x14ac:dyDescent="0.3">
      <c r="A61" s="27">
        <v>58</v>
      </c>
      <c r="B61" s="27"/>
      <c r="C61" s="27"/>
      <c r="D61" s="27"/>
      <c r="E61" s="27" t="s">
        <v>204</v>
      </c>
      <c r="F61" s="27" t="s">
        <v>388</v>
      </c>
      <c r="G61" s="27" t="s">
        <v>389</v>
      </c>
    </row>
    <row r="62" spans="1:7" x14ac:dyDescent="0.3">
      <c r="A62" s="27">
        <v>59</v>
      </c>
      <c r="B62" s="27"/>
      <c r="C62" s="27"/>
      <c r="D62" s="27"/>
      <c r="E62" s="27" t="s">
        <v>204</v>
      </c>
      <c r="F62" s="27" t="s">
        <v>881</v>
      </c>
      <c r="G62" s="27" t="s">
        <v>882</v>
      </c>
    </row>
    <row r="63" spans="1:7" x14ac:dyDescent="0.3">
      <c r="A63" s="27">
        <v>60</v>
      </c>
      <c r="B63" s="27"/>
      <c r="C63" s="27"/>
      <c r="D63" s="27"/>
      <c r="E63" s="27" t="s">
        <v>204</v>
      </c>
      <c r="F63" s="27" t="s">
        <v>603</v>
      </c>
      <c r="G63" s="27" t="s">
        <v>604</v>
      </c>
    </row>
    <row r="64" spans="1:7" x14ac:dyDescent="0.3">
      <c r="A64" s="27">
        <v>61</v>
      </c>
      <c r="B64" s="27"/>
      <c r="C64" s="27"/>
      <c r="D64" s="27"/>
      <c r="E64" s="27" t="s">
        <v>204</v>
      </c>
      <c r="F64" s="27" t="s">
        <v>392</v>
      </c>
      <c r="G64" s="27" t="s">
        <v>395</v>
      </c>
    </row>
    <row r="65" spans="1:7" x14ac:dyDescent="0.3">
      <c r="A65" s="27">
        <v>62</v>
      </c>
      <c r="B65" s="27"/>
      <c r="C65" s="27"/>
      <c r="D65" s="27"/>
      <c r="E65" s="27" t="s">
        <v>204</v>
      </c>
      <c r="F65" s="27" t="s">
        <v>425</v>
      </c>
      <c r="G65" s="27" t="s">
        <v>426</v>
      </c>
    </row>
    <row r="66" spans="1:7" x14ac:dyDescent="0.3">
      <c r="A66" s="27">
        <v>63</v>
      </c>
      <c r="B66" s="27"/>
      <c r="C66" s="27"/>
      <c r="D66" s="27"/>
      <c r="E66" s="27" t="s">
        <v>204</v>
      </c>
      <c r="F66" s="27" t="s">
        <v>864</v>
      </c>
      <c r="G66" s="27" t="s">
        <v>865</v>
      </c>
    </row>
    <row r="67" spans="1:7" x14ac:dyDescent="0.3">
      <c r="A67" s="27">
        <v>64</v>
      </c>
      <c r="B67" s="27" t="s">
        <v>498</v>
      </c>
      <c r="C67" s="27" t="s">
        <v>499</v>
      </c>
      <c r="D67" s="27" t="s">
        <v>500</v>
      </c>
      <c r="E67" s="27" t="s">
        <v>205</v>
      </c>
      <c r="F67" s="27"/>
      <c r="G67" s="27" t="s">
        <v>501</v>
      </c>
    </row>
    <row r="68" spans="1:7" x14ac:dyDescent="0.3">
      <c r="A68" s="27">
        <v>65</v>
      </c>
      <c r="B68" s="27"/>
      <c r="C68" s="27"/>
      <c r="D68" s="27"/>
      <c r="E68" s="27" t="s">
        <v>204</v>
      </c>
      <c r="F68" s="27" t="s">
        <v>857</v>
      </c>
      <c r="G68" s="27" t="s">
        <v>858</v>
      </c>
    </row>
    <row r="69" spans="1:7" x14ac:dyDescent="0.3">
      <c r="A69" s="27">
        <v>66</v>
      </c>
      <c r="B69" s="27" t="s">
        <v>625</v>
      </c>
      <c r="C69" s="27" t="s">
        <v>626</v>
      </c>
      <c r="D69" s="27" t="s">
        <v>564</v>
      </c>
      <c r="E69" s="27" t="s">
        <v>204</v>
      </c>
      <c r="F69" s="27"/>
      <c r="G69" s="27" t="s">
        <v>627</v>
      </c>
    </row>
    <row r="70" spans="1:7" x14ac:dyDescent="0.3">
      <c r="A70" s="27">
        <v>67</v>
      </c>
      <c r="B70" s="27" t="s">
        <v>573</v>
      </c>
      <c r="C70" s="27" t="s">
        <v>574</v>
      </c>
      <c r="D70" s="27" t="s">
        <v>410</v>
      </c>
      <c r="E70" s="27" t="s">
        <v>204</v>
      </c>
      <c r="F70" s="27"/>
      <c r="G70" s="27" t="s">
        <v>575</v>
      </c>
    </row>
    <row r="71" spans="1:7" x14ac:dyDescent="0.3">
      <c r="A71" s="27">
        <v>68</v>
      </c>
      <c r="B71" s="27" t="s">
        <v>539</v>
      </c>
      <c r="C71" s="27" t="s">
        <v>540</v>
      </c>
      <c r="D71" s="27" t="s">
        <v>541</v>
      </c>
      <c r="E71" s="27" t="s">
        <v>205</v>
      </c>
      <c r="F71" s="27"/>
      <c r="G71" s="27" t="s">
        <v>542</v>
      </c>
    </row>
    <row r="72" spans="1:7" x14ac:dyDescent="0.3">
      <c r="A72" s="27">
        <v>69</v>
      </c>
      <c r="B72" s="27" t="s">
        <v>543</v>
      </c>
      <c r="C72" s="27" t="s">
        <v>434</v>
      </c>
      <c r="D72" s="27" t="s">
        <v>544</v>
      </c>
      <c r="E72" s="27" t="s">
        <v>204</v>
      </c>
      <c r="F72" s="27"/>
      <c r="G72" s="27" t="s">
        <v>545</v>
      </c>
    </row>
    <row r="73" spans="1:7" x14ac:dyDescent="0.3">
      <c r="A73" s="27">
        <v>70</v>
      </c>
      <c r="B73" s="27"/>
      <c r="C73" s="27"/>
      <c r="D73" s="27"/>
      <c r="E73" s="27" t="s">
        <v>204</v>
      </c>
      <c r="F73" s="27" t="s">
        <v>383</v>
      </c>
      <c r="G73" s="27" t="s">
        <v>384</v>
      </c>
    </row>
    <row r="74" spans="1:7" x14ac:dyDescent="0.3">
      <c r="A74" s="27">
        <v>71</v>
      </c>
      <c r="B74" s="27"/>
      <c r="C74" s="27"/>
      <c r="D74" s="27"/>
      <c r="E74" s="27" t="s">
        <v>204</v>
      </c>
      <c r="F74" s="27" t="s">
        <v>383</v>
      </c>
      <c r="G74" s="27" t="s">
        <v>384</v>
      </c>
    </row>
    <row r="75" spans="1:7" x14ac:dyDescent="0.3">
      <c r="A75" s="27">
        <v>72</v>
      </c>
      <c r="B75" s="27"/>
      <c r="C75" s="27"/>
      <c r="D75" s="27"/>
      <c r="E75" s="27" t="s">
        <v>204</v>
      </c>
      <c r="F75" s="27" t="s">
        <v>425</v>
      </c>
      <c r="G75" s="27" t="s">
        <v>426</v>
      </c>
    </row>
    <row r="76" spans="1:7" x14ac:dyDescent="0.3">
      <c r="A76" s="27">
        <v>73</v>
      </c>
      <c r="B76" s="27"/>
      <c r="C76" s="27"/>
      <c r="D76" s="27"/>
      <c r="E76" s="27" t="s">
        <v>204</v>
      </c>
      <c r="F76" s="27" t="s">
        <v>383</v>
      </c>
      <c r="G76" s="27" t="s">
        <v>384</v>
      </c>
    </row>
    <row r="77" spans="1:7" x14ac:dyDescent="0.3">
      <c r="A77" s="27">
        <v>74</v>
      </c>
      <c r="B77" s="27" t="s">
        <v>466</v>
      </c>
      <c r="C77" s="27" t="s">
        <v>467</v>
      </c>
      <c r="D77" s="27" t="s">
        <v>409</v>
      </c>
      <c r="E77" s="27" t="s">
        <v>204</v>
      </c>
      <c r="F77" s="27"/>
      <c r="G77" s="27" t="s">
        <v>468</v>
      </c>
    </row>
    <row r="78" spans="1:7" x14ac:dyDescent="0.3">
      <c r="A78" s="27">
        <v>75</v>
      </c>
      <c r="B78" s="27"/>
      <c r="C78" s="27"/>
      <c r="D78" s="27"/>
      <c r="E78" s="27" t="s">
        <v>204</v>
      </c>
      <c r="F78" s="27" t="s">
        <v>383</v>
      </c>
      <c r="G78" s="27" t="s">
        <v>384</v>
      </c>
    </row>
    <row r="79" spans="1:7" x14ac:dyDescent="0.3">
      <c r="A79" s="27">
        <v>76</v>
      </c>
      <c r="B79" s="27"/>
      <c r="C79" s="27"/>
      <c r="D79" s="27"/>
      <c r="E79" s="27" t="s">
        <v>204</v>
      </c>
      <c r="F79" s="27" t="s">
        <v>383</v>
      </c>
      <c r="G79" s="27" t="s">
        <v>384</v>
      </c>
    </row>
    <row r="80" spans="1:7" x14ac:dyDescent="0.3">
      <c r="A80" s="27">
        <v>77</v>
      </c>
      <c r="B80" s="27"/>
      <c r="C80" s="27"/>
      <c r="D80" s="27"/>
      <c r="E80" s="27" t="s">
        <v>204</v>
      </c>
      <c r="F80" s="27" t="s">
        <v>383</v>
      </c>
      <c r="G80" s="27" t="s">
        <v>384</v>
      </c>
    </row>
    <row r="81" spans="1:7" x14ac:dyDescent="0.3">
      <c r="A81" s="27">
        <v>78</v>
      </c>
      <c r="B81" s="27"/>
      <c r="C81" s="27"/>
      <c r="D81" s="27"/>
      <c r="E81" s="27" t="s">
        <v>205</v>
      </c>
      <c r="F81" s="27" t="s">
        <v>383</v>
      </c>
      <c r="G81" s="27" t="s">
        <v>384</v>
      </c>
    </row>
    <row r="82" spans="1:7" x14ac:dyDescent="0.3">
      <c r="A82" s="27">
        <v>79</v>
      </c>
      <c r="B82" s="27" t="s">
        <v>733</v>
      </c>
      <c r="C82" s="27" t="s">
        <v>734</v>
      </c>
      <c r="D82" s="27" t="s">
        <v>735</v>
      </c>
      <c r="E82" s="27" t="s">
        <v>204</v>
      </c>
      <c r="F82" s="27"/>
      <c r="G82" s="27" t="s">
        <v>736</v>
      </c>
    </row>
    <row r="83" spans="1:7" x14ac:dyDescent="0.3">
      <c r="A83" s="27">
        <v>80</v>
      </c>
      <c r="B83" s="27"/>
      <c r="C83" s="27"/>
      <c r="D83" s="27"/>
      <c r="E83" s="27" t="s">
        <v>204</v>
      </c>
      <c r="F83" s="27" t="s">
        <v>383</v>
      </c>
      <c r="G83" s="27" t="s">
        <v>384</v>
      </c>
    </row>
    <row r="84" spans="1:7" x14ac:dyDescent="0.3">
      <c r="A84" s="27">
        <v>81</v>
      </c>
      <c r="B84" s="27"/>
      <c r="C84" s="27"/>
      <c r="D84" s="27"/>
      <c r="E84" s="27" t="s">
        <v>204</v>
      </c>
      <c r="F84" s="27" t="s">
        <v>383</v>
      </c>
      <c r="G84" s="27" t="s">
        <v>384</v>
      </c>
    </row>
    <row r="85" spans="1:7" x14ac:dyDescent="0.3">
      <c r="A85" s="27">
        <v>82</v>
      </c>
      <c r="B85" s="27"/>
      <c r="C85" s="27"/>
      <c r="D85" s="27"/>
      <c r="E85" s="27" t="s">
        <v>204</v>
      </c>
      <c r="F85" s="27" t="s">
        <v>383</v>
      </c>
      <c r="G85" s="27" t="s">
        <v>384</v>
      </c>
    </row>
    <row r="86" spans="1:7" x14ac:dyDescent="0.3">
      <c r="A86" s="27">
        <v>83</v>
      </c>
      <c r="B86" s="27" t="s">
        <v>448</v>
      </c>
      <c r="C86" s="27" t="s">
        <v>449</v>
      </c>
      <c r="D86" s="27" t="s">
        <v>450</v>
      </c>
      <c r="E86" s="27" t="s">
        <v>204</v>
      </c>
      <c r="F86" s="27"/>
      <c r="G86" s="27" t="s">
        <v>451</v>
      </c>
    </row>
    <row r="87" spans="1:7" x14ac:dyDescent="0.3">
      <c r="A87" s="27">
        <v>84</v>
      </c>
      <c r="B87" s="27" t="s">
        <v>448</v>
      </c>
      <c r="C87" s="27" t="s">
        <v>449</v>
      </c>
      <c r="D87" s="27" t="s">
        <v>450</v>
      </c>
      <c r="E87" s="27" t="s">
        <v>204</v>
      </c>
      <c r="F87" s="27"/>
      <c r="G87" s="27" t="s">
        <v>451</v>
      </c>
    </row>
    <row r="88" spans="1:7" x14ac:dyDescent="0.3">
      <c r="A88" s="27">
        <v>85</v>
      </c>
      <c r="B88" s="27"/>
      <c r="C88" s="27"/>
      <c r="D88" s="27"/>
      <c r="E88" s="27" t="s">
        <v>204</v>
      </c>
      <c r="F88" s="27" t="s">
        <v>520</v>
      </c>
      <c r="G88" s="27" t="s">
        <v>521</v>
      </c>
    </row>
    <row r="89" spans="1:7" x14ac:dyDescent="0.3">
      <c r="A89" s="27">
        <v>86</v>
      </c>
      <c r="B89" s="27" t="s">
        <v>737</v>
      </c>
      <c r="C89" s="27" t="s">
        <v>399</v>
      </c>
      <c r="D89" s="27" t="s">
        <v>738</v>
      </c>
      <c r="E89" s="27" t="s">
        <v>204</v>
      </c>
      <c r="F89" s="27"/>
      <c r="G89" s="27" t="s">
        <v>739</v>
      </c>
    </row>
    <row r="90" spans="1:7" x14ac:dyDescent="0.3">
      <c r="A90" s="27">
        <v>87</v>
      </c>
      <c r="B90" s="27" t="s">
        <v>448</v>
      </c>
      <c r="C90" s="27" t="s">
        <v>449</v>
      </c>
      <c r="D90" s="27" t="s">
        <v>450</v>
      </c>
      <c r="E90" s="27" t="s">
        <v>204</v>
      </c>
      <c r="F90" s="27"/>
      <c r="G90" s="27" t="s">
        <v>451</v>
      </c>
    </row>
    <row r="91" spans="1:7" x14ac:dyDescent="0.3">
      <c r="A91" s="27">
        <v>88</v>
      </c>
      <c r="B91" s="27"/>
      <c r="C91" s="27"/>
      <c r="D91" s="27"/>
      <c r="E91" s="27" t="s">
        <v>204</v>
      </c>
      <c r="F91" s="27" t="s">
        <v>603</v>
      </c>
      <c r="G91" s="27" t="s">
        <v>604</v>
      </c>
    </row>
    <row r="92" spans="1:7" x14ac:dyDescent="0.3">
      <c r="A92" s="27">
        <v>89</v>
      </c>
      <c r="B92" s="27" t="s">
        <v>448</v>
      </c>
      <c r="C92" s="27" t="s">
        <v>449</v>
      </c>
      <c r="D92" s="27" t="s">
        <v>450</v>
      </c>
      <c r="E92" s="27" t="s">
        <v>204</v>
      </c>
      <c r="F92" s="27"/>
      <c r="G92" s="27" t="s">
        <v>451</v>
      </c>
    </row>
    <row r="93" spans="1:7" x14ac:dyDescent="0.3">
      <c r="A93" s="27">
        <v>90</v>
      </c>
      <c r="B93" s="27" t="s">
        <v>455</v>
      </c>
      <c r="C93" s="27" t="s">
        <v>456</v>
      </c>
      <c r="D93" s="27" t="s">
        <v>380</v>
      </c>
      <c r="E93" s="27" t="s">
        <v>204</v>
      </c>
      <c r="F93" s="27"/>
      <c r="G93" s="27" t="s">
        <v>457</v>
      </c>
    </row>
    <row r="94" spans="1:7" x14ac:dyDescent="0.3">
      <c r="A94" s="27">
        <v>91</v>
      </c>
      <c r="B94" s="27" t="s">
        <v>448</v>
      </c>
      <c r="C94" s="27" t="s">
        <v>449</v>
      </c>
      <c r="D94" s="27" t="s">
        <v>450</v>
      </c>
      <c r="E94" s="27" t="s">
        <v>204</v>
      </c>
      <c r="F94" s="27"/>
      <c r="G94" s="27" t="s">
        <v>451</v>
      </c>
    </row>
    <row r="95" spans="1:7" x14ac:dyDescent="0.3">
      <c r="A95" s="27">
        <v>92</v>
      </c>
      <c r="B95" s="27"/>
      <c r="C95" s="27"/>
      <c r="D95" s="27"/>
      <c r="E95" s="27" t="s">
        <v>204</v>
      </c>
      <c r="F95" s="27" t="s">
        <v>740</v>
      </c>
      <c r="G95" s="27" t="s">
        <v>741</v>
      </c>
    </row>
    <row r="96" spans="1:7" x14ac:dyDescent="0.3">
      <c r="A96" s="27">
        <v>93</v>
      </c>
      <c r="B96" s="27" t="s">
        <v>649</v>
      </c>
      <c r="C96" s="27" t="s">
        <v>380</v>
      </c>
      <c r="D96" s="27" t="s">
        <v>650</v>
      </c>
      <c r="E96" s="27" t="s">
        <v>204</v>
      </c>
      <c r="F96" s="27"/>
      <c r="G96" s="27" t="s">
        <v>651</v>
      </c>
    </row>
    <row r="97" spans="1:7" x14ac:dyDescent="0.3">
      <c r="A97" s="27">
        <v>94</v>
      </c>
      <c r="B97" s="27" t="s">
        <v>636</v>
      </c>
      <c r="C97" s="27" t="s">
        <v>637</v>
      </c>
      <c r="D97" s="27" t="s">
        <v>638</v>
      </c>
      <c r="E97" s="27" t="s">
        <v>205</v>
      </c>
      <c r="F97" s="27"/>
      <c r="G97" s="27" t="s">
        <v>639</v>
      </c>
    </row>
    <row r="98" spans="1:7" x14ac:dyDescent="0.3">
      <c r="A98" s="27">
        <v>95</v>
      </c>
      <c r="B98" s="27"/>
      <c r="C98" s="27"/>
      <c r="D98" s="27"/>
      <c r="E98" s="27" t="s">
        <v>204</v>
      </c>
      <c r="F98" s="27" t="s">
        <v>654</v>
      </c>
      <c r="G98" s="27" t="s">
        <v>453</v>
      </c>
    </row>
    <row r="99" spans="1:7" x14ac:dyDescent="0.3">
      <c r="A99" s="27">
        <v>96</v>
      </c>
      <c r="B99" s="27"/>
      <c r="C99" s="27"/>
      <c r="D99" s="27"/>
      <c r="E99" s="27" t="s">
        <v>204</v>
      </c>
      <c r="F99" s="27" t="s">
        <v>654</v>
      </c>
      <c r="G99" s="27" t="s">
        <v>453</v>
      </c>
    </row>
    <row r="100" spans="1:7" x14ac:dyDescent="0.3">
      <c r="A100" s="27">
        <v>97</v>
      </c>
      <c r="B100" s="27" t="s">
        <v>448</v>
      </c>
      <c r="C100" s="27" t="s">
        <v>449</v>
      </c>
      <c r="D100" s="27" t="s">
        <v>450</v>
      </c>
      <c r="E100" s="27" t="s">
        <v>204</v>
      </c>
      <c r="F100" s="27"/>
      <c r="G100" s="27" t="s">
        <v>451</v>
      </c>
    </row>
    <row r="101" spans="1:7" x14ac:dyDescent="0.3">
      <c r="A101" s="27">
        <v>98</v>
      </c>
      <c r="B101" s="27" t="s">
        <v>448</v>
      </c>
      <c r="C101" s="27" t="s">
        <v>449</v>
      </c>
      <c r="D101" s="27" t="s">
        <v>450</v>
      </c>
      <c r="E101" s="27" t="s">
        <v>204</v>
      </c>
      <c r="F101" s="27"/>
      <c r="G101" s="27" t="s">
        <v>451</v>
      </c>
    </row>
    <row r="102" spans="1:7" x14ac:dyDescent="0.3">
      <c r="A102" s="27">
        <v>99</v>
      </c>
      <c r="B102" s="27" t="s">
        <v>448</v>
      </c>
      <c r="C102" s="27" t="s">
        <v>449</v>
      </c>
      <c r="D102" s="27" t="s">
        <v>450</v>
      </c>
      <c r="E102" s="27" t="s">
        <v>204</v>
      </c>
      <c r="F102" s="27"/>
      <c r="G102" s="27" t="s">
        <v>451</v>
      </c>
    </row>
    <row r="103" spans="1:7" x14ac:dyDescent="0.3">
      <c r="A103" s="27">
        <v>100</v>
      </c>
      <c r="B103" s="27" t="s">
        <v>448</v>
      </c>
      <c r="C103" s="27" t="s">
        <v>449</v>
      </c>
      <c r="D103" s="27" t="s">
        <v>450</v>
      </c>
      <c r="E103" s="27" t="s">
        <v>204</v>
      </c>
      <c r="F103" s="27"/>
      <c r="G103" s="27" t="s">
        <v>451</v>
      </c>
    </row>
    <row r="104" spans="1:7" x14ac:dyDescent="0.3">
      <c r="A104" s="27">
        <v>101</v>
      </c>
      <c r="B104" s="27" t="s">
        <v>448</v>
      </c>
      <c r="C104" s="27" t="s">
        <v>449</v>
      </c>
      <c r="D104" s="27" t="s">
        <v>450</v>
      </c>
      <c r="E104" s="27" t="s">
        <v>204</v>
      </c>
      <c r="F104" s="27"/>
      <c r="G104" s="27" t="s">
        <v>451</v>
      </c>
    </row>
    <row r="105" spans="1:7" x14ac:dyDescent="0.3">
      <c r="A105" s="27">
        <v>102</v>
      </c>
      <c r="B105" s="27" t="s">
        <v>455</v>
      </c>
      <c r="C105" s="27" t="s">
        <v>456</v>
      </c>
      <c r="D105" s="27" t="s">
        <v>380</v>
      </c>
      <c r="E105" s="27" t="s">
        <v>204</v>
      </c>
      <c r="F105" s="27"/>
      <c r="G105" s="27" t="s">
        <v>457</v>
      </c>
    </row>
    <row r="106" spans="1:7" x14ac:dyDescent="0.3">
      <c r="A106" s="27">
        <v>103</v>
      </c>
      <c r="B106" s="27" t="s">
        <v>527</v>
      </c>
      <c r="C106" s="27" t="s">
        <v>528</v>
      </c>
      <c r="D106" s="27" t="s">
        <v>529</v>
      </c>
      <c r="E106" s="27" t="s">
        <v>204</v>
      </c>
      <c r="F106" s="27"/>
      <c r="G106" s="27" t="s">
        <v>530</v>
      </c>
    </row>
    <row r="107" spans="1:7" x14ac:dyDescent="0.3">
      <c r="A107" s="27">
        <v>104</v>
      </c>
      <c r="B107" s="27" t="s">
        <v>448</v>
      </c>
      <c r="C107" s="27" t="s">
        <v>449</v>
      </c>
      <c r="D107" s="27" t="s">
        <v>450</v>
      </c>
      <c r="E107" s="27" t="s">
        <v>204</v>
      </c>
      <c r="F107" s="27"/>
      <c r="G107" s="27" t="s">
        <v>451</v>
      </c>
    </row>
    <row r="108" spans="1:7" x14ac:dyDescent="0.3">
      <c r="A108" s="27">
        <v>105</v>
      </c>
      <c r="B108" s="27" t="s">
        <v>448</v>
      </c>
      <c r="C108" s="27" t="s">
        <v>449</v>
      </c>
      <c r="D108" s="27" t="s">
        <v>450</v>
      </c>
      <c r="E108" s="27" t="s">
        <v>204</v>
      </c>
      <c r="F108" s="27"/>
      <c r="G108" s="27" t="s">
        <v>451</v>
      </c>
    </row>
    <row r="109" spans="1:7" x14ac:dyDescent="0.3">
      <c r="A109" s="27">
        <v>106</v>
      </c>
      <c r="B109" s="27" t="s">
        <v>448</v>
      </c>
      <c r="C109" s="27" t="s">
        <v>449</v>
      </c>
      <c r="D109" s="27" t="s">
        <v>450</v>
      </c>
      <c r="E109" s="27" t="s">
        <v>204</v>
      </c>
      <c r="F109" s="27"/>
      <c r="G109" s="27" t="s">
        <v>451</v>
      </c>
    </row>
    <row r="110" spans="1:7" x14ac:dyDescent="0.3">
      <c r="A110" s="27">
        <v>107</v>
      </c>
      <c r="B110" s="27"/>
      <c r="C110" s="27"/>
      <c r="D110" s="27"/>
      <c r="E110" s="27" t="s">
        <v>204</v>
      </c>
      <c r="F110" s="27" t="s">
        <v>383</v>
      </c>
      <c r="G110" s="27" t="s">
        <v>384</v>
      </c>
    </row>
    <row r="111" spans="1:7" x14ac:dyDescent="0.3">
      <c r="A111" s="27">
        <v>108</v>
      </c>
      <c r="B111" s="27" t="s">
        <v>448</v>
      </c>
      <c r="C111" s="27" t="s">
        <v>449</v>
      </c>
      <c r="D111" s="27" t="s">
        <v>450</v>
      </c>
      <c r="E111" s="27" t="s">
        <v>204</v>
      </c>
      <c r="F111" s="27"/>
      <c r="G111" s="27" t="s">
        <v>451</v>
      </c>
    </row>
    <row r="112" spans="1:7" x14ac:dyDescent="0.3">
      <c r="A112" s="27">
        <v>109</v>
      </c>
      <c r="B112" s="27" t="s">
        <v>702</v>
      </c>
      <c r="C112" s="27" t="s">
        <v>703</v>
      </c>
      <c r="D112" s="27" t="s">
        <v>480</v>
      </c>
      <c r="E112" s="27" t="s">
        <v>204</v>
      </c>
      <c r="F112" s="27"/>
      <c r="G112" s="27" t="s">
        <v>704</v>
      </c>
    </row>
    <row r="113" spans="1:7" x14ac:dyDescent="0.3">
      <c r="A113" s="27">
        <v>110</v>
      </c>
      <c r="B113" s="27" t="s">
        <v>527</v>
      </c>
      <c r="C113" s="27" t="s">
        <v>528</v>
      </c>
      <c r="D113" s="27" t="s">
        <v>529</v>
      </c>
      <c r="E113" s="27" t="s">
        <v>204</v>
      </c>
      <c r="F113" s="27"/>
      <c r="G113" s="27" t="s">
        <v>530</v>
      </c>
    </row>
    <row r="114" spans="1:7" x14ac:dyDescent="0.3">
      <c r="A114" s="27">
        <v>111</v>
      </c>
      <c r="B114" s="27"/>
      <c r="C114" s="27"/>
      <c r="D114" s="27"/>
      <c r="E114" s="27" t="s">
        <v>204</v>
      </c>
      <c r="F114" s="27" t="s">
        <v>383</v>
      </c>
      <c r="G114" s="27" t="s">
        <v>384</v>
      </c>
    </row>
    <row r="115" spans="1:7" x14ac:dyDescent="0.3">
      <c r="A115" s="27">
        <v>112</v>
      </c>
      <c r="B115" s="27" t="s">
        <v>448</v>
      </c>
      <c r="C115" s="27" t="s">
        <v>449</v>
      </c>
      <c r="D115" s="27" t="s">
        <v>450</v>
      </c>
      <c r="E115" s="27" t="s">
        <v>204</v>
      </c>
      <c r="F115" s="27"/>
      <c r="G115" s="27" t="s">
        <v>451</v>
      </c>
    </row>
    <row r="116" spans="1:7" x14ac:dyDescent="0.3">
      <c r="A116" s="27">
        <v>113</v>
      </c>
      <c r="B116" s="27" t="s">
        <v>439</v>
      </c>
      <c r="C116" s="27" t="s">
        <v>440</v>
      </c>
      <c r="D116" s="27" t="s">
        <v>441</v>
      </c>
      <c r="E116" s="27" t="s">
        <v>204</v>
      </c>
      <c r="F116" s="27"/>
      <c r="G116" s="27" t="s">
        <v>442</v>
      </c>
    </row>
    <row r="117" spans="1:7" x14ac:dyDescent="0.3">
      <c r="A117" s="27">
        <v>114</v>
      </c>
      <c r="B117" s="27" t="s">
        <v>914</v>
      </c>
      <c r="C117" s="27" t="s">
        <v>590</v>
      </c>
      <c r="D117" s="27" t="s">
        <v>915</v>
      </c>
      <c r="E117" s="27" t="s">
        <v>204</v>
      </c>
      <c r="F117" s="27"/>
      <c r="G117" s="27" t="s">
        <v>916</v>
      </c>
    </row>
    <row r="118" spans="1:7" x14ac:dyDescent="0.3">
      <c r="A118" s="27">
        <v>115</v>
      </c>
      <c r="B118" s="27" t="s">
        <v>989</v>
      </c>
      <c r="C118" s="27" t="s">
        <v>990</v>
      </c>
      <c r="D118" s="27" t="s">
        <v>495</v>
      </c>
      <c r="E118" s="27" t="s">
        <v>204</v>
      </c>
      <c r="F118" s="27"/>
      <c r="G118" s="27" t="s">
        <v>496</v>
      </c>
    </row>
    <row r="119" spans="1:7" x14ac:dyDescent="0.3">
      <c r="A119" s="27">
        <v>116</v>
      </c>
      <c r="B119" s="27" t="s">
        <v>989</v>
      </c>
      <c r="C119" s="27" t="s">
        <v>990</v>
      </c>
      <c r="D119" s="27" t="s">
        <v>495</v>
      </c>
      <c r="E119" s="27" t="s">
        <v>204</v>
      </c>
      <c r="F119" s="27"/>
      <c r="G119" s="27" t="s">
        <v>496</v>
      </c>
    </row>
    <row r="120" spans="1:7" x14ac:dyDescent="0.3">
      <c r="A120" s="29">
        <v>117</v>
      </c>
      <c r="B120" s="29" t="s">
        <v>636</v>
      </c>
      <c r="C120" s="29" t="s">
        <v>637</v>
      </c>
      <c r="D120" s="29" t="s">
        <v>638</v>
      </c>
      <c r="E120" s="29" t="s">
        <v>205</v>
      </c>
      <c r="F120" s="29"/>
      <c r="G120" s="29" t="s">
        <v>639</v>
      </c>
    </row>
    <row r="121" spans="1:7" x14ac:dyDescent="0.3">
      <c r="A121" s="29">
        <v>118</v>
      </c>
      <c r="B121" s="29" t="s">
        <v>422</v>
      </c>
      <c r="C121" s="29" t="s">
        <v>643</v>
      </c>
      <c r="D121" s="29" t="s">
        <v>423</v>
      </c>
      <c r="E121" s="29" t="s">
        <v>204</v>
      </c>
      <c r="F121" s="29"/>
      <c r="G121" s="29" t="s">
        <v>424</v>
      </c>
    </row>
    <row r="122" spans="1:7" x14ac:dyDescent="0.3">
      <c r="A122" s="29">
        <v>119</v>
      </c>
      <c r="B122" s="29"/>
      <c r="C122" s="29"/>
      <c r="D122" s="29"/>
      <c r="E122" s="29" t="s">
        <v>204</v>
      </c>
      <c r="F122" s="29" t="s">
        <v>404</v>
      </c>
      <c r="G122" s="29" t="s">
        <v>405</v>
      </c>
    </row>
    <row r="123" spans="1:7" x14ac:dyDescent="0.3">
      <c r="A123" s="29">
        <v>120</v>
      </c>
      <c r="B123" s="29" t="s">
        <v>444</v>
      </c>
      <c r="C123" s="29" t="s">
        <v>445</v>
      </c>
      <c r="D123" s="29" t="s">
        <v>409</v>
      </c>
      <c r="E123" s="29" t="s">
        <v>204</v>
      </c>
      <c r="F123" s="29"/>
      <c r="G123" s="29" t="s">
        <v>446</v>
      </c>
    </row>
    <row r="124" spans="1:7" x14ac:dyDescent="0.3">
      <c r="A124" s="29">
        <v>121</v>
      </c>
      <c r="B124" s="29"/>
      <c r="C124" s="29"/>
      <c r="D124" s="29"/>
      <c r="E124" s="29" t="s">
        <v>204</v>
      </c>
      <c r="F124" s="29" t="s">
        <v>417</v>
      </c>
      <c r="G124" s="29" t="s">
        <v>418</v>
      </c>
    </row>
    <row r="125" spans="1:7" x14ac:dyDescent="0.3">
      <c r="A125" s="29">
        <v>122</v>
      </c>
      <c r="B125" s="29"/>
      <c r="C125" s="29"/>
      <c r="D125" s="29"/>
      <c r="E125" s="29" t="s">
        <v>205</v>
      </c>
      <c r="F125" s="29" t="s">
        <v>567</v>
      </c>
      <c r="G125" s="29" t="s">
        <v>568</v>
      </c>
    </row>
    <row r="126" spans="1:7" x14ac:dyDescent="0.3">
      <c r="A126" s="29">
        <v>123</v>
      </c>
      <c r="B126" s="29" t="s">
        <v>455</v>
      </c>
      <c r="C126" s="29" t="s">
        <v>456</v>
      </c>
      <c r="D126" s="29" t="s">
        <v>380</v>
      </c>
      <c r="E126" s="29" t="s">
        <v>204</v>
      </c>
      <c r="F126" s="29"/>
      <c r="G126" s="29" t="s">
        <v>457</v>
      </c>
    </row>
    <row r="127" spans="1:7" x14ac:dyDescent="0.3">
      <c r="A127" s="29">
        <v>124</v>
      </c>
      <c r="B127" s="29" t="s">
        <v>625</v>
      </c>
      <c r="C127" s="29" t="s">
        <v>626</v>
      </c>
      <c r="D127" s="29" t="s">
        <v>564</v>
      </c>
      <c r="E127" s="29" t="s">
        <v>204</v>
      </c>
      <c r="F127" s="29"/>
      <c r="G127" s="29" t="s">
        <v>627</v>
      </c>
    </row>
    <row r="128" spans="1:7" x14ac:dyDescent="0.3">
      <c r="A128" s="29">
        <v>125</v>
      </c>
      <c r="B128" s="29"/>
      <c r="C128" s="29"/>
      <c r="D128" s="29"/>
      <c r="E128" s="29"/>
      <c r="F128" s="29" t="s">
        <v>1101</v>
      </c>
      <c r="G128" s="29" t="s">
        <v>1115</v>
      </c>
    </row>
    <row r="129" spans="1:7" x14ac:dyDescent="0.3">
      <c r="A129" s="29">
        <v>126</v>
      </c>
      <c r="B129" s="29" t="s">
        <v>523</v>
      </c>
      <c r="C129" s="29" t="s">
        <v>400</v>
      </c>
      <c r="D129" s="29" t="s">
        <v>524</v>
      </c>
      <c r="E129" s="29" t="s">
        <v>204</v>
      </c>
      <c r="F129" s="29"/>
      <c r="G129" s="29" t="s">
        <v>525</v>
      </c>
    </row>
    <row r="130" spans="1:7" x14ac:dyDescent="0.3">
      <c r="A130" s="29">
        <v>127</v>
      </c>
      <c r="B130" s="29" t="s">
        <v>612</v>
      </c>
      <c r="C130" s="29" t="s">
        <v>613</v>
      </c>
      <c r="D130" s="29" t="s">
        <v>614</v>
      </c>
      <c r="E130" s="29" t="s">
        <v>204</v>
      </c>
      <c r="F130" s="29"/>
      <c r="G130" s="29" t="s">
        <v>662</v>
      </c>
    </row>
    <row r="131" spans="1:7" x14ac:dyDescent="0.3">
      <c r="A131" s="29">
        <v>128</v>
      </c>
      <c r="B131" s="29"/>
      <c r="C131" s="29"/>
      <c r="D131" s="29"/>
      <c r="E131" s="29" t="s">
        <v>204</v>
      </c>
      <c r="F131" s="29" t="s">
        <v>425</v>
      </c>
      <c r="G131" s="29" t="s">
        <v>426</v>
      </c>
    </row>
    <row r="132" spans="1:7" x14ac:dyDescent="0.3">
      <c r="A132" s="29">
        <v>129</v>
      </c>
      <c r="B132" s="29" t="s">
        <v>579</v>
      </c>
      <c r="C132" s="29" t="s">
        <v>580</v>
      </c>
      <c r="D132" s="29" t="s">
        <v>581</v>
      </c>
      <c r="E132" s="29" t="s">
        <v>204</v>
      </c>
      <c r="F132" s="29"/>
      <c r="G132" s="29" t="s">
        <v>582</v>
      </c>
    </row>
    <row r="133" spans="1:7" x14ac:dyDescent="0.3">
      <c r="A133" s="29">
        <v>130</v>
      </c>
      <c r="B133" s="29"/>
      <c r="C133" s="29"/>
      <c r="D133" s="29"/>
      <c r="E133" s="29" t="s">
        <v>204</v>
      </c>
      <c r="F133" s="29" t="s">
        <v>603</v>
      </c>
      <c r="G133" s="29" t="s">
        <v>604</v>
      </c>
    </row>
    <row r="134" spans="1:7" x14ac:dyDescent="0.3">
      <c r="A134" s="29">
        <v>131</v>
      </c>
      <c r="B134" s="29"/>
      <c r="C134" s="29"/>
      <c r="D134" s="29"/>
      <c r="E134" s="29" t="s">
        <v>204</v>
      </c>
      <c r="F134" s="29" t="s">
        <v>383</v>
      </c>
      <c r="G134" s="29" t="s">
        <v>384</v>
      </c>
    </row>
    <row r="135" spans="1:7" x14ac:dyDescent="0.3">
      <c r="A135" s="29">
        <v>132</v>
      </c>
      <c r="B135" s="29" t="s">
        <v>511</v>
      </c>
      <c r="C135" s="29" t="s">
        <v>434</v>
      </c>
      <c r="D135" s="29" t="s">
        <v>512</v>
      </c>
      <c r="E135" s="29" t="s">
        <v>204</v>
      </c>
      <c r="F135" s="29"/>
      <c r="G135" s="29" t="s">
        <v>513</v>
      </c>
    </row>
    <row r="136" spans="1:7" x14ac:dyDescent="0.3">
      <c r="A136" s="29">
        <v>133</v>
      </c>
      <c r="B136" s="29"/>
      <c r="C136" s="29"/>
      <c r="D136" s="29"/>
      <c r="E136" s="29" t="s">
        <v>204</v>
      </c>
      <c r="F136" s="29" t="s">
        <v>388</v>
      </c>
      <c r="G136" s="29" t="s">
        <v>389</v>
      </c>
    </row>
    <row r="137" spans="1:7" x14ac:dyDescent="0.3">
      <c r="A137" s="29">
        <v>134</v>
      </c>
      <c r="B137" s="29"/>
      <c r="C137" s="29"/>
      <c r="D137" s="29"/>
      <c r="E137" s="29" t="s">
        <v>204</v>
      </c>
      <c r="F137" s="29" t="s">
        <v>425</v>
      </c>
      <c r="G137" s="29" t="s">
        <v>426</v>
      </c>
    </row>
    <row r="138" spans="1:7" x14ac:dyDescent="0.3">
      <c r="A138" s="29">
        <v>135</v>
      </c>
      <c r="B138" s="29" t="s">
        <v>398</v>
      </c>
      <c r="C138" s="29" t="s">
        <v>399</v>
      </c>
      <c r="D138" s="29" t="s">
        <v>400</v>
      </c>
      <c r="E138" s="29" t="s">
        <v>204</v>
      </c>
      <c r="F138" s="29"/>
      <c r="G138" s="29" t="s">
        <v>401</v>
      </c>
    </row>
    <row r="139" spans="1:7" x14ac:dyDescent="0.3">
      <c r="A139" s="29">
        <v>136</v>
      </c>
      <c r="B139" s="29"/>
      <c r="C139" s="29"/>
      <c r="D139" s="29"/>
      <c r="E139" s="29" t="s">
        <v>204</v>
      </c>
      <c r="F139" s="29" t="s">
        <v>392</v>
      </c>
      <c r="G139" s="29" t="s">
        <v>395</v>
      </c>
    </row>
    <row r="140" spans="1:7" x14ac:dyDescent="0.3">
      <c r="A140" s="29">
        <v>137</v>
      </c>
      <c r="B140" s="29"/>
      <c r="C140" s="29"/>
      <c r="D140" s="29"/>
      <c r="E140" s="29" t="s">
        <v>204</v>
      </c>
      <c r="F140" s="29" t="s">
        <v>516</v>
      </c>
      <c r="G140" s="29" t="s">
        <v>517</v>
      </c>
    </row>
    <row r="141" spans="1:7" x14ac:dyDescent="0.3">
      <c r="A141" s="29">
        <v>138</v>
      </c>
      <c r="B141" s="29" t="s">
        <v>583</v>
      </c>
      <c r="C141" s="29" t="s">
        <v>584</v>
      </c>
      <c r="D141" s="29" t="s">
        <v>441</v>
      </c>
      <c r="E141" s="29" t="s">
        <v>205</v>
      </c>
      <c r="F141" s="29"/>
      <c r="G141" s="29" t="s">
        <v>585</v>
      </c>
    </row>
    <row r="142" spans="1:7" x14ac:dyDescent="0.3">
      <c r="A142" s="29">
        <v>139</v>
      </c>
      <c r="B142" s="29"/>
      <c r="C142" s="29"/>
      <c r="D142" s="29"/>
      <c r="E142" s="29" t="s">
        <v>204</v>
      </c>
      <c r="F142" s="29" t="s">
        <v>392</v>
      </c>
      <c r="G142" s="29" t="s">
        <v>395</v>
      </c>
    </row>
    <row r="143" spans="1:7" x14ac:dyDescent="0.3">
      <c r="A143" s="29">
        <v>140</v>
      </c>
      <c r="B143" s="29"/>
      <c r="C143" s="29"/>
      <c r="D143" s="29"/>
      <c r="E143" s="29" t="s">
        <v>204</v>
      </c>
      <c r="F143" s="29" t="s">
        <v>392</v>
      </c>
      <c r="G143" s="29" t="s">
        <v>395</v>
      </c>
    </row>
    <row r="144" spans="1:7" x14ac:dyDescent="0.3">
      <c r="A144" s="29">
        <v>141</v>
      </c>
      <c r="B144" s="29"/>
      <c r="C144" s="29"/>
      <c r="D144" s="29"/>
      <c r="E144" s="29" t="s">
        <v>204</v>
      </c>
      <c r="F144" s="29" t="s">
        <v>392</v>
      </c>
      <c r="G144" s="29" t="s">
        <v>395</v>
      </c>
    </row>
    <row r="145" spans="1:7" x14ac:dyDescent="0.3">
      <c r="A145" s="29">
        <v>142</v>
      </c>
      <c r="B145" s="29"/>
      <c r="C145" s="29"/>
      <c r="D145" s="29"/>
      <c r="E145" s="29" t="s">
        <v>204</v>
      </c>
      <c r="F145" s="29" t="s">
        <v>392</v>
      </c>
      <c r="G145" s="29" t="s">
        <v>395</v>
      </c>
    </row>
    <row r="146" spans="1:7" x14ac:dyDescent="0.3">
      <c r="A146" s="29">
        <v>143</v>
      </c>
      <c r="B146" s="29" t="s">
        <v>935</v>
      </c>
      <c r="C146" s="29" t="s">
        <v>936</v>
      </c>
      <c r="D146" s="29" t="s">
        <v>937</v>
      </c>
      <c r="E146" s="29" t="s">
        <v>205</v>
      </c>
      <c r="F146" s="29"/>
      <c r="G146" s="29" t="s">
        <v>938</v>
      </c>
    </row>
    <row r="147" spans="1:7" x14ac:dyDescent="0.3">
      <c r="A147" s="29">
        <v>144</v>
      </c>
      <c r="B147" s="29" t="s">
        <v>1053</v>
      </c>
      <c r="C147" s="29" t="s">
        <v>1054</v>
      </c>
      <c r="D147" s="29" t="s">
        <v>1055</v>
      </c>
      <c r="E147" s="29" t="s">
        <v>204</v>
      </c>
      <c r="F147" s="29"/>
      <c r="G147" s="29" t="s">
        <v>1056</v>
      </c>
    </row>
    <row r="148" spans="1:7" x14ac:dyDescent="0.3">
      <c r="A148" s="29">
        <v>145</v>
      </c>
      <c r="B148" s="29"/>
      <c r="C148" s="29"/>
      <c r="D148" s="29"/>
      <c r="E148" s="29" t="s">
        <v>204</v>
      </c>
      <c r="F148" s="29" t="s">
        <v>376</v>
      </c>
      <c r="G148" s="29" t="s">
        <v>377</v>
      </c>
    </row>
    <row r="149" spans="1:7" x14ac:dyDescent="0.3">
      <c r="A149" s="29">
        <v>146</v>
      </c>
      <c r="B149" s="29"/>
      <c r="C149" s="29"/>
      <c r="D149" s="29"/>
      <c r="E149" s="29" t="s">
        <v>204</v>
      </c>
      <c r="F149" s="29" t="s">
        <v>376</v>
      </c>
      <c r="G149" s="29" t="s">
        <v>377</v>
      </c>
    </row>
    <row r="150" spans="1:7" x14ac:dyDescent="0.3">
      <c r="A150" s="29">
        <v>147</v>
      </c>
      <c r="B150" s="29"/>
      <c r="C150" s="29"/>
      <c r="D150" s="29"/>
      <c r="E150" s="29" t="s">
        <v>204</v>
      </c>
      <c r="F150" s="29" t="s">
        <v>1245</v>
      </c>
      <c r="G150" s="29" t="s">
        <v>1246</v>
      </c>
    </row>
    <row r="151" spans="1:7" x14ac:dyDescent="0.3">
      <c r="A151" s="29">
        <v>148</v>
      </c>
      <c r="B151" s="29" t="s">
        <v>498</v>
      </c>
      <c r="C151" s="29" t="s">
        <v>495</v>
      </c>
      <c r="D151" s="29" t="s">
        <v>1193</v>
      </c>
      <c r="E151" s="29" t="s">
        <v>205</v>
      </c>
      <c r="F151" s="29"/>
      <c r="G151" s="29" t="s">
        <v>1194</v>
      </c>
    </row>
    <row r="152" spans="1:7" x14ac:dyDescent="0.3">
      <c r="A152" s="29">
        <v>149</v>
      </c>
      <c r="B152" s="29"/>
      <c r="C152" s="29"/>
      <c r="D152" s="29"/>
      <c r="E152" s="29" t="s">
        <v>204</v>
      </c>
      <c r="F152" s="29" t="s">
        <v>417</v>
      </c>
      <c r="G152" s="29" t="s">
        <v>418</v>
      </c>
    </row>
    <row r="153" spans="1:7" x14ac:dyDescent="0.3">
      <c r="A153" s="29">
        <v>150</v>
      </c>
      <c r="B153" s="29"/>
      <c r="C153" s="29"/>
      <c r="D153" s="29"/>
      <c r="E153" s="29" t="s">
        <v>204</v>
      </c>
      <c r="F153" s="29" t="s">
        <v>516</v>
      </c>
      <c r="G153" s="29" t="s">
        <v>517</v>
      </c>
    </row>
    <row r="154" spans="1:7" x14ac:dyDescent="0.3">
      <c r="A154" s="29">
        <v>151</v>
      </c>
      <c r="B154" s="29"/>
      <c r="C154" s="29"/>
      <c r="D154" s="29"/>
      <c r="E154" s="29" t="s">
        <v>204</v>
      </c>
      <c r="F154" s="29" t="s">
        <v>425</v>
      </c>
      <c r="G154" s="29" t="s">
        <v>426</v>
      </c>
    </row>
    <row r="155" spans="1:7" x14ac:dyDescent="0.3">
      <c r="A155" s="29">
        <v>152</v>
      </c>
      <c r="B155" s="29"/>
      <c r="C155" s="29"/>
      <c r="D155" s="29"/>
      <c r="E155" s="29" t="s">
        <v>204</v>
      </c>
      <c r="F155" s="29" t="s">
        <v>425</v>
      </c>
      <c r="G155" s="29" t="s">
        <v>426</v>
      </c>
    </row>
    <row r="156" spans="1:7" x14ac:dyDescent="0.3">
      <c r="A156" s="29">
        <v>153</v>
      </c>
      <c r="B156" s="29" t="s">
        <v>930</v>
      </c>
      <c r="C156" s="29" t="s">
        <v>931</v>
      </c>
      <c r="D156" s="29" t="s">
        <v>932</v>
      </c>
      <c r="E156" s="29" t="s">
        <v>204</v>
      </c>
      <c r="F156" s="29"/>
      <c r="G156" s="29" t="s">
        <v>933</v>
      </c>
    </row>
    <row r="157" spans="1:7" x14ac:dyDescent="0.3">
      <c r="A157" s="29">
        <v>154</v>
      </c>
      <c r="B157" s="29"/>
      <c r="C157" s="29"/>
      <c r="D157" s="29"/>
      <c r="E157" s="29" t="s">
        <v>204</v>
      </c>
      <c r="F157" s="29" t="s">
        <v>387</v>
      </c>
      <c r="G157" s="29" t="s">
        <v>361</v>
      </c>
    </row>
    <row r="158" spans="1:7" x14ac:dyDescent="0.3">
      <c r="A158" s="29">
        <v>155</v>
      </c>
      <c r="B158" s="29" t="s">
        <v>589</v>
      </c>
      <c r="C158" s="29" t="s">
        <v>495</v>
      </c>
      <c r="D158" s="29" t="s">
        <v>590</v>
      </c>
      <c r="E158" s="29" t="s">
        <v>205</v>
      </c>
      <c r="F158" s="29"/>
      <c r="G158" s="29" t="s">
        <v>591</v>
      </c>
    </row>
    <row r="159" spans="1:7" x14ac:dyDescent="0.3">
      <c r="A159" s="29">
        <v>156</v>
      </c>
      <c r="B159" s="29" t="s">
        <v>408</v>
      </c>
      <c r="C159" s="29" t="s">
        <v>409</v>
      </c>
      <c r="D159" s="29" t="s">
        <v>410</v>
      </c>
      <c r="E159" s="29" t="s">
        <v>205</v>
      </c>
      <c r="F159" s="29"/>
      <c r="G159" s="29" t="s">
        <v>411</v>
      </c>
    </row>
    <row r="160" spans="1:7" x14ac:dyDescent="0.3">
      <c r="A160" s="29">
        <v>157</v>
      </c>
      <c r="B160" s="29" t="s">
        <v>408</v>
      </c>
      <c r="C160" s="29" t="s">
        <v>409</v>
      </c>
      <c r="D160" s="29" t="s">
        <v>410</v>
      </c>
      <c r="E160" s="29" t="s">
        <v>205</v>
      </c>
      <c r="F160" s="29"/>
      <c r="G160" s="29" t="s">
        <v>411</v>
      </c>
    </row>
    <row r="161" spans="1:7" x14ac:dyDescent="0.3">
      <c r="A161" s="29">
        <v>158</v>
      </c>
      <c r="B161" s="29" t="s">
        <v>408</v>
      </c>
      <c r="C161" s="29" t="s">
        <v>409</v>
      </c>
      <c r="D161" s="29" t="s">
        <v>410</v>
      </c>
      <c r="E161" s="29" t="s">
        <v>205</v>
      </c>
      <c r="F161" s="29"/>
      <c r="G161" s="29" t="s">
        <v>411</v>
      </c>
    </row>
    <row r="162" spans="1:7" x14ac:dyDescent="0.3">
      <c r="A162" s="29">
        <v>159</v>
      </c>
      <c r="B162" s="29" t="s">
        <v>408</v>
      </c>
      <c r="C162" s="29" t="s">
        <v>409</v>
      </c>
      <c r="D162" s="29" t="s">
        <v>410</v>
      </c>
      <c r="E162" s="29" t="s">
        <v>205</v>
      </c>
      <c r="F162" s="29"/>
      <c r="G162" s="29" t="s">
        <v>411</v>
      </c>
    </row>
    <row r="163" spans="1:7" x14ac:dyDescent="0.3">
      <c r="A163" s="29">
        <v>160</v>
      </c>
      <c r="B163" s="29" t="s">
        <v>600</v>
      </c>
      <c r="C163" s="29" t="s">
        <v>566</v>
      </c>
      <c r="D163" s="29" t="s">
        <v>1195</v>
      </c>
      <c r="E163" s="29" t="s">
        <v>205</v>
      </c>
      <c r="F163" s="29"/>
      <c r="G163" s="29" t="s">
        <v>602</v>
      </c>
    </row>
    <row r="164" spans="1:7" x14ac:dyDescent="0.3">
      <c r="A164" s="29">
        <v>161</v>
      </c>
      <c r="B164" s="29" t="s">
        <v>408</v>
      </c>
      <c r="C164" s="29" t="s">
        <v>409</v>
      </c>
      <c r="D164" s="29" t="s">
        <v>410</v>
      </c>
      <c r="E164" s="29" t="s">
        <v>205</v>
      </c>
      <c r="F164" s="29"/>
      <c r="G164" s="29" t="s">
        <v>411</v>
      </c>
    </row>
    <row r="165" spans="1:7" x14ac:dyDescent="0.3">
      <c r="A165" s="29">
        <v>162</v>
      </c>
      <c r="B165" s="29" t="s">
        <v>917</v>
      </c>
      <c r="C165" s="29" t="s">
        <v>918</v>
      </c>
      <c r="D165" s="29" t="s">
        <v>919</v>
      </c>
      <c r="E165" s="29" t="s">
        <v>204</v>
      </c>
      <c r="F165" s="29"/>
      <c r="G165" s="29" t="s">
        <v>920</v>
      </c>
    </row>
    <row r="166" spans="1:7" x14ac:dyDescent="0.3">
      <c r="A166" s="29">
        <v>163</v>
      </c>
      <c r="B166" s="29" t="s">
        <v>621</v>
      </c>
      <c r="C166" s="29" t="s">
        <v>622</v>
      </c>
      <c r="D166" s="29" t="s">
        <v>623</v>
      </c>
      <c r="E166" s="29" t="s">
        <v>205</v>
      </c>
      <c r="F166" s="29"/>
      <c r="G166" s="29" t="s">
        <v>624</v>
      </c>
    </row>
    <row r="167" spans="1:7" x14ac:dyDescent="0.3">
      <c r="A167" s="29">
        <v>164</v>
      </c>
      <c r="B167" s="29" t="s">
        <v>922</v>
      </c>
      <c r="C167" s="29" t="s">
        <v>923</v>
      </c>
      <c r="D167" s="29" t="s">
        <v>924</v>
      </c>
      <c r="E167" s="29" t="s">
        <v>205</v>
      </c>
      <c r="F167" s="29"/>
      <c r="G167" s="29" t="s">
        <v>925</v>
      </c>
    </row>
    <row r="168" spans="1:7" x14ac:dyDescent="0.3">
      <c r="A168" s="29">
        <v>165</v>
      </c>
      <c r="B168" s="29" t="s">
        <v>612</v>
      </c>
      <c r="C168" s="29" t="s">
        <v>927</v>
      </c>
      <c r="D168" s="29" t="s">
        <v>537</v>
      </c>
      <c r="E168" s="29" t="s">
        <v>204</v>
      </c>
      <c r="F168" s="29"/>
      <c r="G168" s="29" t="s">
        <v>928</v>
      </c>
    </row>
    <row r="169" spans="1:7" x14ac:dyDescent="0.3">
      <c r="A169" s="29">
        <v>166</v>
      </c>
      <c r="B169" s="29" t="s">
        <v>1198</v>
      </c>
      <c r="C169" s="29" t="s">
        <v>1055</v>
      </c>
      <c r="D169" s="29" t="s">
        <v>1199</v>
      </c>
      <c r="E169" s="29" t="s">
        <v>204</v>
      </c>
      <c r="F169" s="29"/>
      <c r="G169" s="29" t="s">
        <v>1200</v>
      </c>
    </row>
    <row r="170" spans="1:7" x14ac:dyDescent="0.3">
      <c r="A170" s="29">
        <v>167</v>
      </c>
      <c r="B170" s="29"/>
      <c r="C170" s="29"/>
      <c r="D170" s="29"/>
      <c r="E170" s="29" t="s">
        <v>204</v>
      </c>
      <c r="F170" s="29" t="s">
        <v>567</v>
      </c>
      <c r="G170" s="29" t="s">
        <v>568</v>
      </c>
    </row>
    <row r="171" spans="1:7" x14ac:dyDescent="0.3">
      <c r="A171" s="29">
        <v>168</v>
      </c>
      <c r="B171" s="29" t="s">
        <v>432</v>
      </c>
      <c r="C171" s="29" t="s">
        <v>433</v>
      </c>
      <c r="D171" s="29" t="s">
        <v>434</v>
      </c>
      <c r="E171" s="29" t="s">
        <v>204</v>
      </c>
      <c r="F171" s="29"/>
      <c r="G171" s="29" t="s">
        <v>435</v>
      </c>
    </row>
    <row r="172" spans="1:7" x14ac:dyDescent="0.3">
      <c r="A172" s="29">
        <v>169</v>
      </c>
      <c r="B172" s="29"/>
      <c r="C172" s="29"/>
      <c r="D172" s="29"/>
      <c r="E172" s="29" t="s">
        <v>204</v>
      </c>
      <c r="F172" s="29" t="s">
        <v>1017</v>
      </c>
      <c r="G172" s="29" t="s">
        <v>1018</v>
      </c>
    </row>
    <row r="173" spans="1:7" x14ac:dyDescent="0.3">
      <c r="A173" s="29">
        <v>170</v>
      </c>
      <c r="B173" s="29" t="s">
        <v>1201</v>
      </c>
      <c r="C173" s="29" t="s">
        <v>1055</v>
      </c>
      <c r="D173" s="29" t="s">
        <v>1199</v>
      </c>
      <c r="E173" s="29" t="s">
        <v>204</v>
      </c>
      <c r="F173" s="29"/>
      <c r="G173" s="29" t="s">
        <v>1202</v>
      </c>
    </row>
    <row r="174" spans="1:7" x14ac:dyDescent="0.3">
      <c r="A174" s="29">
        <v>171</v>
      </c>
      <c r="B174" s="29" t="s">
        <v>422</v>
      </c>
      <c r="C174" s="29" t="s">
        <v>643</v>
      </c>
      <c r="D174" s="29" t="s">
        <v>423</v>
      </c>
      <c r="E174" s="29" t="s">
        <v>204</v>
      </c>
      <c r="F174" s="29"/>
      <c r="G174" s="29" t="s">
        <v>424</v>
      </c>
    </row>
    <row r="175" spans="1:7" x14ac:dyDescent="0.3">
      <c r="A175" s="29">
        <v>172</v>
      </c>
      <c r="B175" s="29"/>
      <c r="C175" s="29"/>
      <c r="D175" s="29"/>
      <c r="E175" s="29" t="s">
        <v>204</v>
      </c>
      <c r="F175" s="29" t="s">
        <v>1104</v>
      </c>
      <c r="G175" s="29" t="s">
        <v>1105</v>
      </c>
    </row>
    <row r="176" spans="1:7" x14ac:dyDescent="0.3">
      <c r="A176" s="29">
        <v>173</v>
      </c>
      <c r="B176" s="29" t="s">
        <v>422</v>
      </c>
      <c r="C176" s="29" t="s">
        <v>643</v>
      </c>
      <c r="D176" s="29" t="s">
        <v>423</v>
      </c>
      <c r="E176" s="29" t="s">
        <v>204</v>
      </c>
      <c r="F176" s="29"/>
      <c r="G176" s="29" t="s">
        <v>424</v>
      </c>
    </row>
    <row r="177" spans="1:7" x14ac:dyDescent="0.3">
      <c r="A177" s="29">
        <v>174</v>
      </c>
      <c r="B177" s="29" t="s">
        <v>1108</v>
      </c>
      <c r="C177" s="29" t="s">
        <v>559</v>
      </c>
      <c r="D177" s="29" t="s">
        <v>1109</v>
      </c>
      <c r="E177" s="29" t="s">
        <v>204</v>
      </c>
      <c r="F177" s="29"/>
      <c r="G177" s="29" t="s">
        <v>1110</v>
      </c>
    </row>
    <row r="178" spans="1:7" x14ac:dyDescent="0.3">
      <c r="A178" s="29">
        <v>175</v>
      </c>
      <c r="B178" s="29"/>
      <c r="C178" s="29"/>
      <c r="D178" s="29"/>
      <c r="E178" s="29" t="s">
        <v>204</v>
      </c>
      <c r="F178" s="29" t="s">
        <v>1017</v>
      </c>
      <c r="G178" s="29" t="s">
        <v>1018</v>
      </c>
    </row>
    <row r="179" spans="1:7" x14ac:dyDescent="0.3">
      <c r="A179" s="29">
        <v>176</v>
      </c>
      <c r="B179" s="29" t="s">
        <v>448</v>
      </c>
      <c r="C179" s="29" t="s">
        <v>449</v>
      </c>
      <c r="D179" s="29" t="s">
        <v>450</v>
      </c>
      <c r="E179" s="29" t="s">
        <v>204</v>
      </c>
      <c r="F179" s="29"/>
      <c r="G179" s="29" t="s">
        <v>451</v>
      </c>
    </row>
    <row r="180" spans="1:7" x14ac:dyDescent="0.3">
      <c r="A180" s="29">
        <v>177</v>
      </c>
      <c r="B180" s="29" t="s">
        <v>422</v>
      </c>
      <c r="C180" s="29" t="s">
        <v>643</v>
      </c>
      <c r="D180" s="29" t="s">
        <v>423</v>
      </c>
      <c r="E180" s="29" t="s">
        <v>204</v>
      </c>
      <c r="F180" s="29"/>
      <c r="G180" s="29" t="s">
        <v>424</v>
      </c>
    </row>
    <row r="181" spans="1:7" x14ac:dyDescent="0.3">
      <c r="A181" s="29">
        <v>178</v>
      </c>
      <c r="B181" s="29"/>
      <c r="C181" s="29"/>
      <c r="D181" s="29"/>
      <c r="E181" s="29" t="s">
        <v>204</v>
      </c>
      <c r="F181" s="29" t="s">
        <v>1017</v>
      </c>
      <c r="G181" s="29" t="s">
        <v>1018</v>
      </c>
    </row>
    <row r="182" spans="1:7" x14ac:dyDescent="0.3">
      <c r="A182" s="29">
        <v>179</v>
      </c>
      <c r="B182" s="29" t="s">
        <v>559</v>
      </c>
      <c r="C182" s="29" t="s">
        <v>560</v>
      </c>
      <c r="D182" s="29" t="s">
        <v>561</v>
      </c>
      <c r="E182" s="29" t="s">
        <v>204</v>
      </c>
      <c r="F182" s="29"/>
      <c r="G182" s="29" t="s">
        <v>562</v>
      </c>
    </row>
    <row r="183" spans="1:7" x14ac:dyDescent="0.3">
      <c r="A183" s="29">
        <v>180</v>
      </c>
      <c r="B183" s="29" t="s">
        <v>649</v>
      </c>
      <c r="C183" s="29" t="s">
        <v>380</v>
      </c>
      <c r="D183" s="29" t="s">
        <v>650</v>
      </c>
      <c r="E183" s="29" t="s">
        <v>204</v>
      </c>
      <c r="F183" s="29"/>
      <c r="G183" s="29" t="s">
        <v>651</v>
      </c>
    </row>
    <row r="184" spans="1:7" x14ac:dyDescent="0.3">
      <c r="A184" s="29">
        <v>181</v>
      </c>
      <c r="B184" s="29" t="s">
        <v>656</v>
      </c>
      <c r="C184" s="29" t="s">
        <v>657</v>
      </c>
      <c r="D184" s="29" t="s">
        <v>658</v>
      </c>
      <c r="E184" s="29" t="s">
        <v>205</v>
      </c>
      <c r="F184" s="29"/>
      <c r="G184" s="29" t="s">
        <v>659</v>
      </c>
    </row>
    <row r="185" spans="1:7" x14ac:dyDescent="0.3">
      <c r="A185" s="29">
        <v>182</v>
      </c>
      <c r="B185" s="29" t="s">
        <v>523</v>
      </c>
      <c r="C185" s="29" t="s">
        <v>400</v>
      </c>
      <c r="D185" s="29" t="s">
        <v>524</v>
      </c>
      <c r="E185" s="29" t="s">
        <v>204</v>
      </c>
      <c r="F185" s="29"/>
      <c r="G185" s="29" t="s">
        <v>525</v>
      </c>
    </row>
    <row r="186" spans="1:7" x14ac:dyDescent="0.3">
      <c r="A186" s="29">
        <v>183</v>
      </c>
      <c r="B186" s="29" t="s">
        <v>455</v>
      </c>
      <c r="C186" s="29" t="s">
        <v>456</v>
      </c>
      <c r="D186" s="29" t="s">
        <v>380</v>
      </c>
      <c r="E186" s="29" t="s">
        <v>204</v>
      </c>
      <c r="F186" s="29"/>
      <c r="G186" s="29" t="s">
        <v>457</v>
      </c>
    </row>
    <row r="187" spans="1:7" x14ac:dyDescent="0.3">
      <c r="A187" s="29">
        <v>184</v>
      </c>
      <c r="B187" s="29" t="s">
        <v>448</v>
      </c>
      <c r="C187" s="29" t="s">
        <v>449</v>
      </c>
      <c r="D187" s="29" t="s">
        <v>450</v>
      </c>
      <c r="E187" s="29" t="s">
        <v>204</v>
      </c>
      <c r="F187" s="29"/>
      <c r="G187" s="29" t="s">
        <v>451</v>
      </c>
    </row>
    <row r="188" spans="1:7" x14ac:dyDescent="0.3">
      <c r="A188" s="29">
        <v>185</v>
      </c>
      <c r="B188" s="29" t="s">
        <v>645</v>
      </c>
      <c r="C188" s="29" t="s">
        <v>622</v>
      </c>
      <c r="D188" s="29" t="s">
        <v>563</v>
      </c>
      <c r="E188" s="29" t="s">
        <v>205</v>
      </c>
      <c r="F188" s="29"/>
      <c r="G188" s="29" t="s">
        <v>646</v>
      </c>
    </row>
    <row r="189" spans="1:7" x14ac:dyDescent="0.3">
      <c r="A189" s="29">
        <v>186</v>
      </c>
      <c r="B189" s="29" t="s">
        <v>432</v>
      </c>
      <c r="C189" s="29" t="s">
        <v>433</v>
      </c>
      <c r="D189" s="29" t="s">
        <v>434</v>
      </c>
      <c r="E189" s="29" t="s">
        <v>204</v>
      </c>
      <c r="F189" s="29"/>
      <c r="G189" s="29" t="s">
        <v>435</v>
      </c>
    </row>
    <row r="190" spans="1:7" x14ac:dyDescent="0.3">
      <c r="A190" s="29">
        <v>187</v>
      </c>
      <c r="B190" s="29"/>
      <c r="C190" s="29"/>
      <c r="D190" s="29"/>
      <c r="E190" s="29" t="s">
        <v>204</v>
      </c>
      <c r="F190" s="29" t="s">
        <v>1203</v>
      </c>
      <c r="G190" s="29" t="s">
        <v>1204</v>
      </c>
    </row>
    <row r="191" spans="1:7" x14ac:dyDescent="0.3">
      <c r="A191" s="29">
        <v>188</v>
      </c>
      <c r="B191" s="29" t="s">
        <v>543</v>
      </c>
      <c r="C191" s="29" t="s">
        <v>434</v>
      </c>
      <c r="D191" s="29" t="s">
        <v>544</v>
      </c>
      <c r="E191" s="29" t="s">
        <v>204</v>
      </c>
      <c r="F191" s="29"/>
      <c r="G191" s="29" t="s">
        <v>545</v>
      </c>
    </row>
    <row r="192" spans="1:7" x14ac:dyDescent="0.3">
      <c r="A192" s="29">
        <v>189</v>
      </c>
      <c r="B192" s="29"/>
      <c r="C192" s="29"/>
      <c r="D192" s="29"/>
      <c r="E192" s="29" t="s">
        <v>205</v>
      </c>
      <c r="F192" s="29" t="s">
        <v>520</v>
      </c>
      <c r="G192" s="29" t="s">
        <v>521</v>
      </c>
    </row>
    <row r="193" spans="1:7" x14ac:dyDescent="0.3">
      <c r="A193" s="29">
        <v>190</v>
      </c>
      <c r="B193" s="29"/>
      <c r="C193" s="29"/>
      <c r="D193" s="29"/>
      <c r="E193" s="29" t="s">
        <v>204</v>
      </c>
      <c r="F193" s="29" t="s">
        <v>1017</v>
      </c>
      <c r="G193" s="29" t="s">
        <v>1018</v>
      </c>
    </row>
    <row r="194" spans="1:7" x14ac:dyDescent="0.3">
      <c r="A194" s="29">
        <v>191</v>
      </c>
      <c r="B194" s="29" t="s">
        <v>422</v>
      </c>
      <c r="C194" s="29" t="s">
        <v>643</v>
      </c>
      <c r="D194" s="29" t="s">
        <v>423</v>
      </c>
      <c r="E194" s="29" t="s">
        <v>204</v>
      </c>
      <c r="F194" s="29"/>
      <c r="G194" s="29" t="s">
        <v>424</v>
      </c>
    </row>
    <row r="195" spans="1:7" x14ac:dyDescent="0.3">
      <c r="A195" s="29">
        <v>192</v>
      </c>
      <c r="B195" s="29" t="s">
        <v>455</v>
      </c>
      <c r="C195" s="29" t="s">
        <v>456</v>
      </c>
      <c r="D195" s="29" t="s">
        <v>380</v>
      </c>
      <c r="E195" s="29" t="s">
        <v>204</v>
      </c>
      <c r="F195" s="29"/>
      <c r="G195" s="29" t="s">
        <v>457</v>
      </c>
    </row>
    <row r="196" spans="1:7" x14ac:dyDescent="0.3">
      <c r="A196" s="29">
        <v>193</v>
      </c>
      <c r="B196" s="29" t="s">
        <v>630</v>
      </c>
      <c r="C196" s="29" t="s">
        <v>631</v>
      </c>
      <c r="D196" s="29" t="s">
        <v>632</v>
      </c>
      <c r="E196" s="29" t="s">
        <v>204</v>
      </c>
      <c r="F196" s="29"/>
      <c r="G196" s="29" t="s">
        <v>633</v>
      </c>
    </row>
    <row r="197" spans="1:7" x14ac:dyDescent="0.3">
      <c r="A197" s="29">
        <v>194</v>
      </c>
      <c r="B197" s="29" t="s">
        <v>455</v>
      </c>
      <c r="C197" s="29" t="s">
        <v>456</v>
      </c>
      <c r="D197" s="29" t="s">
        <v>380</v>
      </c>
      <c r="E197" s="29" t="s">
        <v>204</v>
      </c>
      <c r="F197" s="29"/>
      <c r="G197" s="29" t="s">
        <v>457</v>
      </c>
    </row>
    <row r="198" spans="1:7" x14ac:dyDescent="0.3">
      <c r="A198" s="29">
        <v>195</v>
      </c>
      <c r="B198" s="29"/>
      <c r="C198" s="29"/>
      <c r="D198" s="29"/>
      <c r="E198" s="29" t="s">
        <v>204</v>
      </c>
      <c r="F198" s="29" t="s">
        <v>520</v>
      </c>
      <c r="G198" s="29" t="s">
        <v>521</v>
      </c>
    </row>
    <row r="199" spans="1:7" x14ac:dyDescent="0.3">
      <c r="A199" s="29">
        <v>196</v>
      </c>
      <c r="B199" s="29" t="s">
        <v>573</v>
      </c>
      <c r="C199" s="29" t="s">
        <v>574</v>
      </c>
      <c r="D199" s="29" t="s">
        <v>410</v>
      </c>
      <c r="E199" s="29" t="s">
        <v>204</v>
      </c>
      <c r="F199" s="29"/>
      <c r="G199" s="29" t="s">
        <v>575</v>
      </c>
    </row>
    <row r="200" spans="1:7" x14ac:dyDescent="0.3">
      <c r="A200" s="29">
        <v>197</v>
      </c>
      <c r="B200" s="29" t="s">
        <v>448</v>
      </c>
      <c r="C200" s="29" t="s">
        <v>449</v>
      </c>
      <c r="D200" s="29" t="s">
        <v>450</v>
      </c>
      <c r="E200" s="29" t="s">
        <v>204</v>
      </c>
      <c r="F200" s="29"/>
      <c r="G200" s="29" t="s">
        <v>451</v>
      </c>
    </row>
    <row r="201" spans="1:7" x14ac:dyDescent="0.3">
      <c r="A201" s="29">
        <v>198</v>
      </c>
      <c r="B201" s="29" t="s">
        <v>539</v>
      </c>
      <c r="C201" s="29" t="s">
        <v>540</v>
      </c>
      <c r="D201" s="29" t="s">
        <v>541</v>
      </c>
      <c r="E201" s="29" t="s">
        <v>205</v>
      </c>
      <c r="F201" s="29"/>
      <c r="G201" s="29" t="s">
        <v>542</v>
      </c>
    </row>
    <row r="202" spans="1:7" x14ac:dyDescent="0.3">
      <c r="A202" s="29">
        <v>199</v>
      </c>
      <c r="B202" s="29" t="s">
        <v>539</v>
      </c>
      <c r="C202" s="29" t="s">
        <v>540</v>
      </c>
      <c r="D202" s="29" t="s">
        <v>541</v>
      </c>
      <c r="E202" s="29" t="s">
        <v>205</v>
      </c>
      <c r="F202" s="29"/>
      <c r="G202" s="29" t="s">
        <v>542</v>
      </c>
    </row>
    <row r="203" spans="1:7" x14ac:dyDescent="0.3">
      <c r="A203" s="29">
        <v>200</v>
      </c>
      <c r="B203" s="29"/>
      <c r="C203" s="29"/>
      <c r="D203" s="29"/>
      <c r="E203" s="29" t="s">
        <v>204</v>
      </c>
      <c r="F203" s="29" t="s">
        <v>520</v>
      </c>
      <c r="G203" s="29" t="s">
        <v>521</v>
      </c>
    </row>
    <row r="204" spans="1:7" x14ac:dyDescent="0.3">
      <c r="A204" s="29">
        <v>201</v>
      </c>
      <c r="B204" s="29" t="s">
        <v>653</v>
      </c>
      <c r="C204" s="29" t="s">
        <v>1196</v>
      </c>
      <c r="D204" s="29" t="s">
        <v>495</v>
      </c>
      <c r="E204" s="29" t="s">
        <v>204</v>
      </c>
      <c r="F204" s="29"/>
      <c r="G204" s="29" t="s">
        <v>1197</v>
      </c>
    </row>
    <row r="205" spans="1:7" x14ac:dyDescent="0.3">
      <c r="A205" s="29">
        <v>202</v>
      </c>
      <c r="B205" s="29" t="s">
        <v>653</v>
      </c>
      <c r="C205" s="29" t="s">
        <v>1196</v>
      </c>
      <c r="D205" s="29" t="s">
        <v>495</v>
      </c>
      <c r="E205" s="29" t="s">
        <v>204</v>
      </c>
      <c r="F205" s="29"/>
      <c r="G205" s="29" t="s">
        <v>1197</v>
      </c>
    </row>
    <row r="206" spans="1:7" x14ac:dyDescent="0.3">
      <c r="A206" s="29">
        <v>203</v>
      </c>
      <c r="B206" s="29" t="s">
        <v>653</v>
      </c>
      <c r="C206" s="29" t="s">
        <v>1196</v>
      </c>
      <c r="D206" s="29" t="s">
        <v>495</v>
      </c>
      <c r="E206" s="29" t="s">
        <v>204</v>
      </c>
      <c r="F206" s="29"/>
      <c r="G206" s="29" t="s">
        <v>1197</v>
      </c>
    </row>
    <row r="207" spans="1:7" x14ac:dyDescent="0.3">
      <c r="A207" s="29">
        <v>204</v>
      </c>
      <c r="B207" s="29" t="s">
        <v>1152</v>
      </c>
      <c r="C207" s="29" t="s">
        <v>1153</v>
      </c>
      <c r="D207" s="29" t="s">
        <v>1154</v>
      </c>
      <c r="E207" s="29" t="s">
        <v>205</v>
      </c>
      <c r="F207" s="29"/>
      <c r="G207" s="29" t="s">
        <v>1155</v>
      </c>
    </row>
    <row r="208" spans="1:7" x14ac:dyDescent="0.3">
      <c r="A208" s="29">
        <v>205</v>
      </c>
      <c r="B208" s="29" t="s">
        <v>597</v>
      </c>
      <c r="C208" s="29" t="s">
        <v>598</v>
      </c>
      <c r="D208" s="29" t="s">
        <v>735</v>
      </c>
      <c r="E208" s="29" t="s">
        <v>204</v>
      </c>
      <c r="F208" s="29"/>
      <c r="G208" s="29" t="s">
        <v>599</v>
      </c>
    </row>
    <row r="209" spans="1:7" x14ac:dyDescent="0.3">
      <c r="A209" s="29">
        <v>206</v>
      </c>
      <c r="B209" s="29"/>
      <c r="C209" s="29"/>
      <c r="D209" s="29"/>
      <c r="E209" s="29" t="s">
        <v>204</v>
      </c>
      <c r="F209" s="29" t="s">
        <v>383</v>
      </c>
      <c r="G209" s="29" t="s">
        <v>384</v>
      </c>
    </row>
    <row r="210" spans="1:7" x14ac:dyDescent="0.3">
      <c r="A210" s="29">
        <v>207</v>
      </c>
      <c r="B210" s="29"/>
      <c r="C210" s="29"/>
      <c r="D210" s="29"/>
      <c r="E210" s="29" t="s">
        <v>204</v>
      </c>
      <c r="F210" s="29" t="s">
        <v>383</v>
      </c>
      <c r="G210" s="29" t="s">
        <v>384</v>
      </c>
    </row>
    <row r="211" spans="1:7" x14ac:dyDescent="0.3">
      <c r="A211" s="29">
        <v>208</v>
      </c>
      <c r="B211" s="29"/>
      <c r="C211" s="29"/>
      <c r="D211" s="29"/>
      <c r="E211" s="29" t="s">
        <v>204</v>
      </c>
      <c r="F211" s="29" t="s">
        <v>383</v>
      </c>
      <c r="G211" s="29" t="s">
        <v>384</v>
      </c>
    </row>
    <row r="212" spans="1:7" x14ac:dyDescent="0.3">
      <c r="A212" s="29">
        <v>209</v>
      </c>
      <c r="B212" s="29"/>
      <c r="C212" s="29"/>
      <c r="D212" s="29"/>
      <c r="E212" s="29" t="s">
        <v>204</v>
      </c>
      <c r="F212" s="29" t="s">
        <v>383</v>
      </c>
      <c r="G212" s="29" t="s">
        <v>384</v>
      </c>
    </row>
    <row r="213" spans="1:7" x14ac:dyDescent="0.3">
      <c r="A213" s="29">
        <v>210</v>
      </c>
      <c r="B213" s="29"/>
      <c r="C213" s="29"/>
      <c r="D213" s="29"/>
      <c r="E213" s="29" t="s">
        <v>204</v>
      </c>
      <c r="F213" s="29" t="s">
        <v>610</v>
      </c>
      <c r="G213" s="29" t="s">
        <v>611</v>
      </c>
    </row>
    <row r="214" spans="1:7" x14ac:dyDescent="0.3">
      <c r="A214" s="29">
        <v>211</v>
      </c>
      <c r="B214" s="29"/>
      <c r="C214" s="29"/>
      <c r="D214" s="29"/>
      <c r="E214" s="29" t="s">
        <v>204</v>
      </c>
      <c r="F214" s="29" t="s">
        <v>603</v>
      </c>
      <c r="G214" s="29" t="s">
        <v>604</v>
      </c>
    </row>
    <row r="215" spans="1:7" x14ac:dyDescent="0.3">
      <c r="A215" s="17">
        <v>212</v>
      </c>
      <c r="B215" s="46" t="s">
        <v>612</v>
      </c>
      <c r="C215" s="46" t="s">
        <v>613</v>
      </c>
      <c r="D215" s="46" t="s">
        <v>614</v>
      </c>
      <c r="E215" s="46" t="s">
        <v>204</v>
      </c>
      <c r="F215" s="46"/>
      <c r="G215" s="46" t="s">
        <v>662</v>
      </c>
    </row>
    <row r="216" spans="1:7" x14ac:dyDescent="0.3">
      <c r="A216" s="46">
        <v>213</v>
      </c>
      <c r="B216" s="46" t="s">
        <v>511</v>
      </c>
      <c r="C216" s="46" t="s">
        <v>434</v>
      </c>
      <c r="D216" s="46" t="s">
        <v>512</v>
      </c>
      <c r="E216" s="46" t="s">
        <v>204</v>
      </c>
      <c r="F216" s="46"/>
      <c r="G216" s="46" t="s">
        <v>513</v>
      </c>
    </row>
    <row r="217" spans="1:7" x14ac:dyDescent="0.3">
      <c r="A217" s="46">
        <v>214</v>
      </c>
      <c r="B217" s="46"/>
      <c r="C217" s="46"/>
      <c r="D217" s="46"/>
      <c r="E217" s="46" t="s">
        <v>204</v>
      </c>
      <c r="F217" s="46" t="s">
        <v>1316</v>
      </c>
      <c r="G217" s="46" t="s">
        <v>1317</v>
      </c>
    </row>
    <row r="218" spans="1:7" x14ac:dyDescent="0.3">
      <c r="A218" s="46">
        <v>215</v>
      </c>
      <c r="B218" s="46"/>
      <c r="C218" s="46"/>
      <c r="D218" s="46"/>
      <c r="E218" s="46" t="s">
        <v>204</v>
      </c>
      <c r="F218" s="46" t="s">
        <v>1316</v>
      </c>
      <c r="G218" s="46" t="s">
        <v>1317</v>
      </c>
    </row>
    <row r="219" spans="1:7" x14ac:dyDescent="0.3">
      <c r="A219" s="46">
        <v>216</v>
      </c>
      <c r="B219" s="46" t="s">
        <v>503</v>
      </c>
      <c r="C219" s="46" t="s">
        <v>381</v>
      </c>
      <c r="D219" s="46" t="s">
        <v>504</v>
      </c>
      <c r="E219" s="46" t="s">
        <v>204</v>
      </c>
      <c r="F219" s="46"/>
      <c r="G219" s="46" t="s">
        <v>505</v>
      </c>
    </row>
    <row r="220" spans="1:7" x14ac:dyDescent="0.3">
      <c r="A220" s="46">
        <v>217</v>
      </c>
      <c r="B220" s="46" t="s">
        <v>503</v>
      </c>
      <c r="C220" s="46" t="s">
        <v>381</v>
      </c>
      <c r="D220" s="46" t="s">
        <v>504</v>
      </c>
      <c r="E220" s="46" t="s">
        <v>204</v>
      </c>
      <c r="F220" s="46"/>
      <c r="G220" s="46" t="s">
        <v>505</v>
      </c>
    </row>
    <row r="221" spans="1:7" x14ac:dyDescent="0.3">
      <c r="A221" s="46">
        <v>218</v>
      </c>
      <c r="B221" s="46" t="s">
        <v>503</v>
      </c>
      <c r="C221" s="46" t="s">
        <v>381</v>
      </c>
      <c r="D221" s="46" t="s">
        <v>504</v>
      </c>
      <c r="E221" s="46" t="s">
        <v>204</v>
      </c>
      <c r="F221" s="46"/>
      <c r="G221" s="46" t="s">
        <v>505</v>
      </c>
    </row>
    <row r="222" spans="1:7" x14ac:dyDescent="0.3">
      <c r="A222" s="46">
        <v>219</v>
      </c>
      <c r="B222" s="46" t="s">
        <v>583</v>
      </c>
      <c r="C222" s="46" t="s">
        <v>584</v>
      </c>
      <c r="D222" s="46" t="s">
        <v>441</v>
      </c>
      <c r="E222" s="46" t="s">
        <v>205</v>
      </c>
      <c r="F222" s="46"/>
      <c r="G222" s="46" t="s">
        <v>585</v>
      </c>
    </row>
    <row r="223" spans="1:7" x14ac:dyDescent="0.3">
      <c r="A223" s="46">
        <v>220</v>
      </c>
      <c r="B223" s="46"/>
      <c r="C223" s="46"/>
      <c r="D223" s="46"/>
      <c r="E223" s="46" t="s">
        <v>204</v>
      </c>
      <c r="F223" s="46" t="s">
        <v>1101</v>
      </c>
      <c r="G223" s="46" t="s">
        <v>1115</v>
      </c>
    </row>
    <row r="224" spans="1:7" x14ac:dyDescent="0.3">
      <c r="A224" s="46">
        <v>221</v>
      </c>
      <c r="B224" s="46"/>
      <c r="C224" s="46"/>
      <c r="D224" s="46"/>
      <c r="E224" s="46" t="s">
        <v>204</v>
      </c>
      <c r="F224" s="46" t="s">
        <v>404</v>
      </c>
      <c r="G224" s="46" t="s">
        <v>405</v>
      </c>
    </row>
    <row r="225" spans="1:7" x14ac:dyDescent="0.3">
      <c r="A225" s="46">
        <v>222</v>
      </c>
      <c r="B225" s="46"/>
      <c r="C225" s="46"/>
      <c r="D225" s="46"/>
      <c r="E225" s="46" t="s">
        <v>204</v>
      </c>
      <c r="F225" s="46" t="s">
        <v>1657</v>
      </c>
      <c r="G225" s="46" t="s">
        <v>1658</v>
      </c>
    </row>
    <row r="226" spans="1:7" x14ac:dyDescent="0.3">
      <c r="A226" s="46">
        <v>223</v>
      </c>
      <c r="B226" s="46"/>
      <c r="C226" s="46"/>
      <c r="D226" s="46"/>
      <c r="E226" s="46" t="s">
        <v>204</v>
      </c>
      <c r="F226" s="46" t="s">
        <v>1318</v>
      </c>
      <c r="G226" s="46" t="s">
        <v>1319</v>
      </c>
    </row>
    <row r="227" spans="1:7" x14ac:dyDescent="0.3">
      <c r="A227" s="46">
        <v>224</v>
      </c>
      <c r="B227" s="46" t="s">
        <v>503</v>
      </c>
      <c r="C227" s="46" t="s">
        <v>381</v>
      </c>
      <c r="D227" s="46" t="s">
        <v>504</v>
      </c>
      <c r="E227" s="46" t="s">
        <v>204</v>
      </c>
      <c r="F227" s="46"/>
      <c r="G227" s="46" t="s">
        <v>505</v>
      </c>
    </row>
    <row r="228" spans="1:7" x14ac:dyDescent="0.3">
      <c r="A228" s="46">
        <v>225</v>
      </c>
      <c r="B228" s="46"/>
      <c r="C228" s="46"/>
      <c r="D228" s="46"/>
      <c r="E228" s="46" t="s">
        <v>204</v>
      </c>
      <c r="F228" s="46" t="s">
        <v>567</v>
      </c>
      <c r="G228" s="46" t="s">
        <v>568</v>
      </c>
    </row>
    <row r="229" spans="1:7" x14ac:dyDescent="0.3">
      <c r="A229" s="46">
        <v>226</v>
      </c>
      <c r="B229" s="46" t="s">
        <v>503</v>
      </c>
      <c r="C229" s="46" t="s">
        <v>381</v>
      </c>
      <c r="D229" s="46" t="s">
        <v>504</v>
      </c>
      <c r="E229" s="46" t="s">
        <v>204</v>
      </c>
      <c r="F229" s="46"/>
      <c r="G229" s="46" t="s">
        <v>505</v>
      </c>
    </row>
    <row r="230" spans="1:7" x14ac:dyDescent="0.3">
      <c r="A230" s="46">
        <v>227</v>
      </c>
      <c r="B230" s="46" t="s">
        <v>579</v>
      </c>
      <c r="C230" s="46" t="s">
        <v>580</v>
      </c>
      <c r="D230" s="46" t="s">
        <v>581</v>
      </c>
      <c r="E230" s="46" t="s">
        <v>204</v>
      </c>
      <c r="F230" s="46"/>
      <c r="G230" s="46" t="s">
        <v>582</v>
      </c>
    </row>
    <row r="231" spans="1:7" x14ac:dyDescent="0.3">
      <c r="A231" s="46">
        <v>228</v>
      </c>
      <c r="B231" s="46" t="s">
        <v>408</v>
      </c>
      <c r="C231" s="46" t="s">
        <v>409</v>
      </c>
      <c r="D231" s="46" t="s">
        <v>410</v>
      </c>
      <c r="E231" s="46" t="s">
        <v>205</v>
      </c>
      <c r="F231" s="46"/>
      <c r="G231" s="46" t="s">
        <v>411</v>
      </c>
    </row>
    <row r="232" spans="1:7" x14ac:dyDescent="0.3">
      <c r="A232" s="46">
        <v>229</v>
      </c>
      <c r="B232" s="46"/>
      <c r="C232" s="46"/>
      <c r="D232" s="46"/>
      <c r="E232" s="46" t="s">
        <v>204</v>
      </c>
      <c r="F232" s="46" t="s">
        <v>1245</v>
      </c>
      <c r="G232" s="46" t="s">
        <v>1246</v>
      </c>
    </row>
    <row r="233" spans="1:7" x14ac:dyDescent="0.3">
      <c r="A233" s="46">
        <v>230</v>
      </c>
      <c r="B233" s="46"/>
      <c r="C233" s="46"/>
      <c r="D233" s="46"/>
      <c r="E233" s="46" t="s">
        <v>204</v>
      </c>
      <c r="F233" s="46" t="s">
        <v>1679</v>
      </c>
      <c r="G233" s="46" t="s">
        <v>1321</v>
      </c>
    </row>
    <row r="234" spans="1:7" x14ac:dyDescent="0.3">
      <c r="A234" s="46">
        <v>231</v>
      </c>
      <c r="B234" s="46" t="s">
        <v>1515</v>
      </c>
      <c r="C234" s="46" t="s">
        <v>1516</v>
      </c>
      <c r="D234" s="46" t="s">
        <v>1517</v>
      </c>
      <c r="E234" s="46" t="s">
        <v>205</v>
      </c>
      <c r="F234" s="46"/>
      <c r="G234" s="46" t="s">
        <v>1518</v>
      </c>
    </row>
    <row r="235" spans="1:7" x14ac:dyDescent="0.3">
      <c r="A235" s="46">
        <v>232</v>
      </c>
      <c r="B235" s="46"/>
      <c r="C235" s="46"/>
      <c r="D235" s="46"/>
      <c r="E235" s="46" t="s">
        <v>204</v>
      </c>
      <c r="F235" s="46" t="s">
        <v>387</v>
      </c>
      <c r="G235" s="46" t="s">
        <v>361</v>
      </c>
    </row>
    <row r="236" spans="1:7" x14ac:dyDescent="0.3">
      <c r="A236" s="46">
        <v>233</v>
      </c>
      <c r="B236" s="46" t="s">
        <v>573</v>
      </c>
      <c r="C236" s="46" t="s">
        <v>574</v>
      </c>
      <c r="D236" s="46" t="s">
        <v>410</v>
      </c>
      <c r="E236" s="46" t="s">
        <v>204</v>
      </c>
      <c r="F236" s="46"/>
      <c r="G236" s="46" t="s">
        <v>575</v>
      </c>
    </row>
    <row r="237" spans="1:7" x14ac:dyDescent="0.3">
      <c r="A237" s="46">
        <v>234</v>
      </c>
      <c r="B237" s="46" t="s">
        <v>612</v>
      </c>
      <c r="C237" s="46" t="s">
        <v>927</v>
      </c>
      <c r="D237" s="46" t="s">
        <v>537</v>
      </c>
      <c r="E237" s="46" t="s">
        <v>204</v>
      </c>
      <c r="F237" s="46"/>
      <c r="G237" s="46" t="s">
        <v>928</v>
      </c>
    </row>
    <row r="238" spans="1:7" x14ac:dyDescent="0.3">
      <c r="A238" s="46">
        <v>235</v>
      </c>
      <c r="B238" s="46" t="s">
        <v>1661</v>
      </c>
      <c r="C238" s="46" t="s">
        <v>1662</v>
      </c>
      <c r="D238" s="46" t="s">
        <v>566</v>
      </c>
      <c r="E238" s="46" t="s">
        <v>204</v>
      </c>
      <c r="F238" s="46"/>
      <c r="G238" s="46" t="s">
        <v>1663</v>
      </c>
    </row>
    <row r="239" spans="1:7" x14ac:dyDescent="0.3">
      <c r="A239" s="46">
        <v>236</v>
      </c>
      <c r="B239" s="46"/>
      <c r="C239" s="46"/>
      <c r="D239" s="46"/>
      <c r="E239" s="46" t="s">
        <v>204</v>
      </c>
      <c r="F239" s="46" t="s">
        <v>383</v>
      </c>
      <c r="G239" s="46" t="s">
        <v>384</v>
      </c>
    </row>
    <row r="240" spans="1:7" x14ac:dyDescent="0.3">
      <c r="A240" s="46">
        <v>237</v>
      </c>
      <c r="B240" s="46"/>
      <c r="C240" s="46"/>
      <c r="D240" s="46"/>
      <c r="E240" s="46" t="s">
        <v>204</v>
      </c>
      <c r="F240" s="46" t="s">
        <v>404</v>
      </c>
      <c r="G240" s="46" t="s">
        <v>405</v>
      </c>
    </row>
    <row r="241" spans="1:7" x14ac:dyDescent="0.3">
      <c r="A241" s="46">
        <v>238</v>
      </c>
      <c r="B241" s="46"/>
      <c r="C241" s="46"/>
      <c r="D241" s="46"/>
      <c r="E241" s="46" t="s">
        <v>204</v>
      </c>
      <c r="F241" s="46" t="s">
        <v>603</v>
      </c>
      <c r="G241" s="46" t="s">
        <v>604</v>
      </c>
    </row>
    <row r="242" spans="1:7" x14ac:dyDescent="0.3">
      <c r="A242" s="46">
        <v>239</v>
      </c>
      <c r="B242" s="46" t="s">
        <v>600</v>
      </c>
      <c r="C242" s="46" t="s">
        <v>566</v>
      </c>
      <c r="D242" s="46" t="s">
        <v>601</v>
      </c>
      <c r="E242" s="46" t="s">
        <v>205</v>
      </c>
      <c r="F242" s="46"/>
      <c r="G242" s="46" t="s">
        <v>602</v>
      </c>
    </row>
    <row r="243" spans="1:7" x14ac:dyDescent="0.3">
      <c r="A243" s="46">
        <v>240</v>
      </c>
      <c r="B243" s="46"/>
      <c r="C243" s="46"/>
      <c r="D243" s="46"/>
      <c r="E243" s="46" t="s">
        <v>204</v>
      </c>
      <c r="F243" s="46" t="s">
        <v>392</v>
      </c>
      <c r="G243" s="46" t="s">
        <v>395</v>
      </c>
    </row>
    <row r="244" spans="1:7" x14ac:dyDescent="0.3">
      <c r="A244" s="46">
        <v>241</v>
      </c>
      <c r="B244" s="46" t="s">
        <v>922</v>
      </c>
      <c r="C244" s="46" t="s">
        <v>923</v>
      </c>
      <c r="D244" s="46" t="s">
        <v>924</v>
      </c>
      <c r="E244" s="46" t="s">
        <v>205</v>
      </c>
      <c r="F244" s="46"/>
      <c r="G244" s="46" t="s">
        <v>925</v>
      </c>
    </row>
    <row r="245" spans="1:7" x14ac:dyDescent="0.3">
      <c r="A245" s="46">
        <v>242</v>
      </c>
      <c r="B245" s="46"/>
      <c r="C245" s="46"/>
      <c r="D245" s="46"/>
      <c r="E245" s="46" t="s">
        <v>204</v>
      </c>
      <c r="F245" s="46" t="s">
        <v>392</v>
      </c>
      <c r="G245" s="46" t="s">
        <v>395</v>
      </c>
    </row>
    <row r="246" spans="1:7" x14ac:dyDescent="0.3">
      <c r="A246" s="46">
        <v>243</v>
      </c>
      <c r="B246" s="46"/>
      <c r="C246" s="46"/>
      <c r="D246" s="46"/>
      <c r="E246" s="46" t="s">
        <v>204</v>
      </c>
      <c r="F246" s="46" t="s">
        <v>1666</v>
      </c>
      <c r="G246" s="46" t="s">
        <v>1667</v>
      </c>
    </row>
    <row r="247" spans="1:7" x14ac:dyDescent="0.3">
      <c r="A247" s="46">
        <v>244</v>
      </c>
      <c r="B247" s="46" t="s">
        <v>917</v>
      </c>
      <c r="C247" s="46" t="s">
        <v>918</v>
      </c>
      <c r="D247" s="46" t="s">
        <v>919</v>
      </c>
      <c r="E247" s="46" t="s">
        <v>204</v>
      </c>
      <c r="F247" s="46"/>
      <c r="G247" s="46" t="s">
        <v>920</v>
      </c>
    </row>
    <row r="248" spans="1:7" x14ac:dyDescent="0.3">
      <c r="A248" s="46">
        <v>245</v>
      </c>
      <c r="B248" s="46" t="s">
        <v>1326</v>
      </c>
      <c r="C248" s="46" t="s">
        <v>923</v>
      </c>
      <c r="D248" s="46" t="s">
        <v>1324</v>
      </c>
      <c r="E248" s="46" t="s">
        <v>205</v>
      </c>
      <c r="F248" s="46"/>
      <c r="G248" s="46" t="s">
        <v>1325</v>
      </c>
    </row>
    <row r="249" spans="1:7" x14ac:dyDescent="0.3">
      <c r="A249" s="46">
        <v>246</v>
      </c>
      <c r="B249" s="46" t="s">
        <v>1326</v>
      </c>
      <c r="C249" s="46" t="s">
        <v>923</v>
      </c>
      <c r="D249" s="46" t="s">
        <v>1324</v>
      </c>
      <c r="E249" s="46" t="s">
        <v>205</v>
      </c>
      <c r="F249" s="46"/>
      <c r="G249" s="46" t="s">
        <v>1325</v>
      </c>
    </row>
    <row r="250" spans="1:7" x14ac:dyDescent="0.3">
      <c r="A250" s="46">
        <v>247</v>
      </c>
      <c r="B250" s="46" t="s">
        <v>1326</v>
      </c>
      <c r="C250" s="46" t="s">
        <v>923</v>
      </c>
      <c r="D250" s="46" t="s">
        <v>1324</v>
      </c>
      <c r="E250" s="46" t="s">
        <v>205</v>
      </c>
      <c r="F250" s="46"/>
      <c r="G250" s="46" t="s">
        <v>1325</v>
      </c>
    </row>
    <row r="251" spans="1:7" x14ac:dyDescent="0.3">
      <c r="A251" s="46">
        <v>248</v>
      </c>
      <c r="B251" s="46" t="s">
        <v>1515</v>
      </c>
      <c r="C251" s="46" t="s">
        <v>1516</v>
      </c>
      <c r="D251" s="46" t="s">
        <v>1517</v>
      </c>
      <c r="E251" s="46" t="s">
        <v>205</v>
      </c>
      <c r="F251" s="46"/>
      <c r="G251" s="46" t="s">
        <v>1518</v>
      </c>
    </row>
    <row r="252" spans="1:7" x14ac:dyDescent="0.3">
      <c r="A252" s="46">
        <v>249</v>
      </c>
      <c r="B252" s="46" t="s">
        <v>1326</v>
      </c>
      <c r="C252" s="46" t="s">
        <v>923</v>
      </c>
      <c r="D252" s="46" t="s">
        <v>1324</v>
      </c>
      <c r="E252" s="46" t="s">
        <v>205</v>
      </c>
      <c r="F252" s="46"/>
      <c r="G252" s="46" t="s">
        <v>1325</v>
      </c>
    </row>
    <row r="253" spans="1:7" x14ac:dyDescent="0.3">
      <c r="A253" s="46">
        <v>250</v>
      </c>
      <c r="B253" s="46" t="s">
        <v>935</v>
      </c>
      <c r="C253" s="46" t="s">
        <v>936</v>
      </c>
      <c r="D253" s="46" t="s">
        <v>937</v>
      </c>
      <c r="E253" s="46" t="s">
        <v>205</v>
      </c>
      <c r="F253" s="46"/>
      <c r="G253" s="46" t="s">
        <v>938</v>
      </c>
    </row>
    <row r="254" spans="1:7" x14ac:dyDescent="0.3">
      <c r="A254" s="46">
        <v>251</v>
      </c>
      <c r="B254" s="46" t="s">
        <v>1326</v>
      </c>
      <c r="C254" s="46" t="s">
        <v>923</v>
      </c>
      <c r="D254" s="46" t="s">
        <v>1324</v>
      </c>
      <c r="E254" s="46" t="s">
        <v>205</v>
      </c>
      <c r="F254" s="46"/>
      <c r="G254" s="46" t="s">
        <v>1325</v>
      </c>
    </row>
    <row r="255" spans="1:7" x14ac:dyDescent="0.3">
      <c r="A255" s="46">
        <v>252</v>
      </c>
      <c r="B255" s="46" t="s">
        <v>448</v>
      </c>
      <c r="C255" s="46" t="s">
        <v>449</v>
      </c>
      <c r="D255" s="46" t="s">
        <v>450</v>
      </c>
      <c r="E255" s="46" t="s">
        <v>204</v>
      </c>
      <c r="F255" s="46"/>
      <c r="G255" s="46" t="s">
        <v>451</v>
      </c>
    </row>
    <row r="256" spans="1:7" x14ac:dyDescent="0.3">
      <c r="A256" s="46">
        <v>253</v>
      </c>
      <c r="B256" s="46" t="s">
        <v>1669</v>
      </c>
      <c r="C256" s="46" t="s">
        <v>1670</v>
      </c>
      <c r="D256" s="46" t="s">
        <v>623</v>
      </c>
      <c r="E256" s="46" t="s">
        <v>205</v>
      </c>
      <c r="F256" s="46"/>
      <c r="G256" s="46" t="s">
        <v>1671</v>
      </c>
    </row>
    <row r="257" spans="1:7" x14ac:dyDescent="0.3">
      <c r="A257" s="46">
        <v>254</v>
      </c>
      <c r="B257" s="46" t="s">
        <v>448</v>
      </c>
      <c r="C257" s="46" t="s">
        <v>449</v>
      </c>
      <c r="D257" s="46" t="s">
        <v>450</v>
      </c>
      <c r="E257" s="46" t="s">
        <v>204</v>
      </c>
      <c r="F257" s="46"/>
      <c r="G257" s="46" t="s">
        <v>451</v>
      </c>
    </row>
    <row r="258" spans="1:7" x14ac:dyDescent="0.3">
      <c r="A258" s="46">
        <v>255</v>
      </c>
      <c r="B258" s="46" t="s">
        <v>1326</v>
      </c>
      <c r="C258" s="46" t="s">
        <v>923</v>
      </c>
      <c r="D258" s="46" t="s">
        <v>1324</v>
      </c>
      <c r="E258" s="46" t="s">
        <v>205</v>
      </c>
      <c r="F258" s="46"/>
      <c r="G258" s="46" t="s">
        <v>1325</v>
      </c>
    </row>
    <row r="259" spans="1:7" x14ac:dyDescent="0.3">
      <c r="A259" s="46">
        <v>256</v>
      </c>
      <c r="B259" s="46" t="s">
        <v>1661</v>
      </c>
      <c r="C259" s="46" t="s">
        <v>1662</v>
      </c>
      <c r="D259" s="46" t="s">
        <v>566</v>
      </c>
      <c r="E259" s="46" t="s">
        <v>204</v>
      </c>
      <c r="F259" s="46"/>
      <c r="G259" s="46" t="s">
        <v>1663</v>
      </c>
    </row>
    <row r="260" spans="1:7" x14ac:dyDescent="0.3">
      <c r="A260" s="46">
        <v>257</v>
      </c>
      <c r="B260" s="46" t="s">
        <v>1661</v>
      </c>
      <c r="C260" s="46" t="s">
        <v>1662</v>
      </c>
      <c r="D260" s="46" t="s">
        <v>566</v>
      </c>
      <c r="E260" s="46" t="s">
        <v>204</v>
      </c>
      <c r="F260" s="46"/>
      <c r="G260" s="46" t="s">
        <v>1663</v>
      </c>
    </row>
    <row r="261" spans="1:7" x14ac:dyDescent="0.3">
      <c r="A261" s="46">
        <v>258</v>
      </c>
      <c r="B261" s="46" t="s">
        <v>448</v>
      </c>
      <c r="C261" s="46" t="s">
        <v>449</v>
      </c>
      <c r="D261" s="46" t="s">
        <v>450</v>
      </c>
      <c r="E261" s="46" t="s">
        <v>204</v>
      </c>
      <c r="F261" s="46"/>
      <c r="G261" s="46" t="s">
        <v>451</v>
      </c>
    </row>
    <row r="262" spans="1:7" x14ac:dyDescent="0.3">
      <c r="A262" s="46">
        <v>259</v>
      </c>
      <c r="B262" s="46"/>
      <c r="C262" s="46"/>
      <c r="D262" s="46"/>
      <c r="E262" s="46" t="s">
        <v>204</v>
      </c>
      <c r="F262" s="46" t="s">
        <v>392</v>
      </c>
      <c r="G262" s="46" t="s">
        <v>395</v>
      </c>
    </row>
    <row r="263" spans="1:7" x14ac:dyDescent="0.3">
      <c r="A263" s="46">
        <v>260</v>
      </c>
      <c r="B263" s="46" t="s">
        <v>630</v>
      </c>
      <c r="C263" s="46" t="s">
        <v>631</v>
      </c>
      <c r="D263" s="46" t="s">
        <v>632</v>
      </c>
      <c r="E263" s="46" t="s">
        <v>205</v>
      </c>
      <c r="F263" s="46"/>
      <c r="G263" s="46" t="s">
        <v>633</v>
      </c>
    </row>
    <row r="264" spans="1:7" x14ac:dyDescent="0.3">
      <c r="A264" s="46">
        <v>261</v>
      </c>
      <c r="B264" s="46" t="s">
        <v>1595</v>
      </c>
      <c r="C264" s="46" t="s">
        <v>1596</v>
      </c>
      <c r="D264" s="46" t="s">
        <v>1597</v>
      </c>
      <c r="E264" s="46" t="s">
        <v>204</v>
      </c>
      <c r="F264" s="46"/>
      <c r="G264" s="46" t="s">
        <v>1598</v>
      </c>
    </row>
    <row r="265" spans="1:7" x14ac:dyDescent="0.3">
      <c r="A265" s="46">
        <v>262</v>
      </c>
      <c r="B265" s="46" t="s">
        <v>1511</v>
      </c>
      <c r="C265" s="46" t="s">
        <v>590</v>
      </c>
      <c r="D265" s="46" t="s">
        <v>500</v>
      </c>
      <c r="E265" s="46" t="s">
        <v>204</v>
      </c>
      <c r="F265" s="46"/>
      <c r="G265" s="46" t="s">
        <v>1512</v>
      </c>
    </row>
    <row r="266" spans="1:7" x14ac:dyDescent="0.3">
      <c r="A266" s="46">
        <v>263</v>
      </c>
      <c r="B266" s="46" t="s">
        <v>448</v>
      </c>
      <c r="C266" s="46" t="s">
        <v>449</v>
      </c>
      <c r="D266" s="46" t="s">
        <v>450</v>
      </c>
      <c r="E266" s="46" t="s">
        <v>204</v>
      </c>
      <c r="F266" s="46"/>
      <c r="G266" s="46" t="s">
        <v>451</v>
      </c>
    </row>
    <row r="267" spans="1:7" x14ac:dyDescent="0.3">
      <c r="A267" s="46">
        <v>264</v>
      </c>
      <c r="B267" s="46"/>
      <c r="C267" s="46"/>
      <c r="D267" s="46"/>
      <c r="E267" s="46" t="s">
        <v>204</v>
      </c>
      <c r="F267" s="46" t="s">
        <v>392</v>
      </c>
      <c r="G267" s="46" t="s">
        <v>395</v>
      </c>
    </row>
    <row r="268" spans="1:7" x14ac:dyDescent="0.3">
      <c r="A268" s="46">
        <v>265</v>
      </c>
      <c r="B268" s="46"/>
      <c r="C268" s="46"/>
      <c r="D268" s="46"/>
      <c r="E268" s="46" t="s">
        <v>204</v>
      </c>
      <c r="F268" s="46" t="s">
        <v>392</v>
      </c>
      <c r="G268" s="46" t="s">
        <v>395</v>
      </c>
    </row>
    <row r="269" spans="1:7" x14ac:dyDescent="0.3">
      <c r="A269" s="46">
        <v>266</v>
      </c>
      <c r="B269" s="46" t="s">
        <v>408</v>
      </c>
      <c r="C269" s="46" t="s">
        <v>409</v>
      </c>
      <c r="D269" s="46" t="s">
        <v>410</v>
      </c>
      <c r="E269" s="46" t="s">
        <v>205</v>
      </c>
      <c r="F269" s="46"/>
      <c r="G269" s="46" t="s">
        <v>411</v>
      </c>
    </row>
    <row r="270" spans="1:7" x14ac:dyDescent="0.3">
      <c r="A270" s="46">
        <v>267</v>
      </c>
      <c r="B270" s="46"/>
      <c r="C270" s="46"/>
      <c r="D270" s="46"/>
      <c r="E270" s="46" t="s">
        <v>204</v>
      </c>
      <c r="F270" s="46" t="s">
        <v>1316</v>
      </c>
      <c r="G270" s="46" t="s">
        <v>1317</v>
      </c>
    </row>
    <row r="271" spans="1:7" x14ac:dyDescent="0.3">
      <c r="A271" s="46">
        <v>268</v>
      </c>
      <c r="B271" s="46" t="s">
        <v>498</v>
      </c>
      <c r="C271" s="46" t="s">
        <v>495</v>
      </c>
      <c r="D271" s="46" t="s">
        <v>1193</v>
      </c>
      <c r="E271" s="46" t="s">
        <v>205</v>
      </c>
      <c r="F271" s="46"/>
      <c r="G271" s="46" t="s">
        <v>1194</v>
      </c>
    </row>
    <row r="272" spans="1:7" x14ac:dyDescent="0.3">
      <c r="A272" s="46">
        <v>269</v>
      </c>
      <c r="B272" s="46" t="s">
        <v>503</v>
      </c>
      <c r="C272" s="46" t="s">
        <v>381</v>
      </c>
      <c r="D272" s="46" t="s">
        <v>504</v>
      </c>
      <c r="E272" s="46" t="s">
        <v>204</v>
      </c>
      <c r="F272" s="46"/>
      <c r="G272" s="46" t="s">
        <v>505</v>
      </c>
    </row>
    <row r="273" spans="1:7" x14ac:dyDescent="0.3">
      <c r="A273" s="46">
        <v>270</v>
      </c>
      <c r="B273" s="46" t="s">
        <v>930</v>
      </c>
      <c r="C273" s="46" t="s">
        <v>931</v>
      </c>
      <c r="D273" s="46" t="s">
        <v>932</v>
      </c>
      <c r="E273" s="46" t="s">
        <v>204</v>
      </c>
      <c r="F273" s="46"/>
      <c r="G273" s="46" t="s">
        <v>933</v>
      </c>
    </row>
    <row r="274" spans="1:7" x14ac:dyDescent="0.3">
      <c r="A274" s="46">
        <v>271</v>
      </c>
      <c r="B274" s="46" t="s">
        <v>503</v>
      </c>
      <c r="C274" s="46" t="s">
        <v>381</v>
      </c>
      <c r="D274" s="46" t="s">
        <v>504</v>
      </c>
      <c r="E274" s="46" t="s">
        <v>204</v>
      </c>
      <c r="F274" s="46"/>
      <c r="G274" s="46" t="s">
        <v>505</v>
      </c>
    </row>
    <row r="275" spans="1:7" x14ac:dyDescent="0.3">
      <c r="A275" s="46">
        <v>272</v>
      </c>
      <c r="B275" s="46"/>
      <c r="C275" s="46"/>
      <c r="D275" s="46"/>
      <c r="E275" s="46" t="s">
        <v>204</v>
      </c>
      <c r="F275" s="46" t="s">
        <v>1513</v>
      </c>
      <c r="G275" s="46" t="s">
        <v>1514</v>
      </c>
    </row>
    <row r="276" spans="1:7" x14ac:dyDescent="0.3">
      <c r="A276" s="46">
        <v>273</v>
      </c>
      <c r="B276" s="46"/>
      <c r="C276" s="46"/>
      <c r="D276" s="46"/>
      <c r="E276" s="46" t="s">
        <v>204</v>
      </c>
      <c r="F276" s="46" t="s">
        <v>1385</v>
      </c>
      <c r="G276" s="46" t="s">
        <v>1386</v>
      </c>
    </row>
    <row r="277" spans="1:7" x14ac:dyDescent="0.3">
      <c r="A277" s="46">
        <v>274</v>
      </c>
      <c r="B277" s="46"/>
      <c r="C277" s="46"/>
      <c r="D277" s="46"/>
      <c r="E277" s="46" t="s">
        <v>204</v>
      </c>
      <c r="F277" s="46" t="s">
        <v>417</v>
      </c>
      <c r="G277" s="46" t="s">
        <v>418</v>
      </c>
    </row>
    <row r="278" spans="1:7" x14ac:dyDescent="0.3">
      <c r="A278" s="46">
        <v>275</v>
      </c>
      <c r="B278" s="46" t="s">
        <v>448</v>
      </c>
      <c r="C278" s="46" t="s">
        <v>449</v>
      </c>
      <c r="D278" s="46" t="s">
        <v>450</v>
      </c>
      <c r="E278" s="46" t="s">
        <v>204</v>
      </c>
      <c r="F278" s="46"/>
      <c r="G278" s="46" t="s">
        <v>451</v>
      </c>
    </row>
    <row r="279" spans="1:7" x14ac:dyDescent="0.3">
      <c r="A279" s="46">
        <v>276</v>
      </c>
      <c r="B279" s="46" t="s">
        <v>589</v>
      </c>
      <c r="C279" s="46" t="s">
        <v>495</v>
      </c>
      <c r="D279" s="46" t="s">
        <v>590</v>
      </c>
      <c r="E279" s="46" t="s">
        <v>205</v>
      </c>
      <c r="F279" s="46"/>
      <c r="G279" s="46" t="s">
        <v>591</v>
      </c>
    </row>
    <row r="280" spans="1:7" x14ac:dyDescent="0.3">
      <c r="A280" s="46">
        <v>277</v>
      </c>
      <c r="B280" s="46" t="s">
        <v>1515</v>
      </c>
      <c r="C280" s="46" t="s">
        <v>1516</v>
      </c>
      <c r="D280" s="46" t="s">
        <v>1517</v>
      </c>
      <c r="E280" s="46" t="s">
        <v>205</v>
      </c>
      <c r="F280" s="46"/>
      <c r="G280" s="46" t="s">
        <v>1518</v>
      </c>
    </row>
    <row r="281" spans="1:7" x14ac:dyDescent="0.3">
      <c r="A281" s="46">
        <v>278</v>
      </c>
      <c r="B281" s="46"/>
      <c r="C281" s="46"/>
      <c r="D281" s="46"/>
      <c r="E281" s="46" t="s">
        <v>204</v>
      </c>
      <c r="F281" s="46" t="s">
        <v>376</v>
      </c>
      <c r="G281" s="46" t="s">
        <v>377</v>
      </c>
    </row>
    <row r="282" spans="1:7" x14ac:dyDescent="0.3">
      <c r="A282" s="46">
        <v>279</v>
      </c>
      <c r="B282" s="46" t="s">
        <v>432</v>
      </c>
      <c r="C282" s="46" t="s">
        <v>433</v>
      </c>
      <c r="D282" s="46" t="s">
        <v>434</v>
      </c>
      <c r="E282" s="46" t="s">
        <v>204</v>
      </c>
      <c r="F282" s="46"/>
      <c r="G282" s="46" t="s">
        <v>435</v>
      </c>
    </row>
    <row r="283" spans="1:7" x14ac:dyDescent="0.3">
      <c r="A283" s="46">
        <v>280</v>
      </c>
      <c r="B283" s="46"/>
      <c r="C283" s="46"/>
      <c r="D283" s="46"/>
      <c r="E283" s="46" t="s">
        <v>204</v>
      </c>
      <c r="F283" s="46" t="s">
        <v>376</v>
      </c>
      <c r="G283" s="46" t="s">
        <v>377</v>
      </c>
    </row>
    <row r="284" spans="1:7" x14ac:dyDescent="0.3">
      <c r="A284" s="46">
        <v>281</v>
      </c>
      <c r="B284" s="46" t="s">
        <v>1515</v>
      </c>
      <c r="C284" s="46" t="s">
        <v>1516</v>
      </c>
      <c r="D284" s="46" t="s">
        <v>1517</v>
      </c>
      <c r="E284" s="46" t="s">
        <v>205</v>
      </c>
      <c r="F284" s="46"/>
      <c r="G284" s="46" t="s">
        <v>1518</v>
      </c>
    </row>
    <row r="285" spans="1:7" x14ac:dyDescent="0.3">
      <c r="A285" s="46">
        <v>282</v>
      </c>
      <c r="B285" s="46" t="s">
        <v>422</v>
      </c>
      <c r="C285" s="46" t="s">
        <v>643</v>
      </c>
      <c r="D285" s="46" t="s">
        <v>423</v>
      </c>
      <c r="E285" s="46" t="s">
        <v>204</v>
      </c>
      <c r="F285" s="46"/>
      <c r="G285" s="46" t="s">
        <v>424</v>
      </c>
    </row>
    <row r="286" spans="1:7" x14ac:dyDescent="0.3">
      <c r="A286" s="46">
        <v>283</v>
      </c>
      <c r="B286" s="46"/>
      <c r="C286" s="46"/>
      <c r="D286" s="46"/>
      <c r="E286" s="46" t="s">
        <v>204</v>
      </c>
      <c r="F286" s="46" t="s">
        <v>1316</v>
      </c>
      <c r="G286" s="46" t="s">
        <v>1317</v>
      </c>
    </row>
    <row r="287" spans="1:7" x14ac:dyDescent="0.3">
      <c r="A287" s="46">
        <v>284</v>
      </c>
      <c r="B287" s="46"/>
      <c r="C287" s="46"/>
      <c r="D287" s="46"/>
      <c r="E287" s="46" t="s">
        <v>204</v>
      </c>
      <c r="F287" s="46" t="s">
        <v>1389</v>
      </c>
      <c r="G287" s="46" t="s">
        <v>1390</v>
      </c>
    </row>
    <row r="288" spans="1:7" x14ac:dyDescent="0.3">
      <c r="A288" s="46">
        <v>285</v>
      </c>
      <c r="B288" s="46" t="s">
        <v>448</v>
      </c>
      <c r="C288" s="46" t="s">
        <v>449</v>
      </c>
      <c r="D288" s="46" t="s">
        <v>450</v>
      </c>
      <c r="E288" s="46" t="s">
        <v>204</v>
      </c>
      <c r="F288" s="46"/>
      <c r="G288" s="46" t="s">
        <v>451</v>
      </c>
    </row>
    <row r="289" spans="1:7" x14ac:dyDescent="0.3">
      <c r="A289" s="46">
        <v>286</v>
      </c>
      <c r="B289" s="46" t="s">
        <v>621</v>
      </c>
      <c r="C289" s="46" t="s">
        <v>622</v>
      </c>
      <c r="D289" s="46" t="s">
        <v>623</v>
      </c>
      <c r="E289" s="46" t="s">
        <v>205</v>
      </c>
      <c r="F289" s="46"/>
      <c r="G289" s="46" t="s">
        <v>624</v>
      </c>
    </row>
    <row r="290" spans="1:7" x14ac:dyDescent="0.3">
      <c r="A290" s="46">
        <v>287</v>
      </c>
      <c r="B290" s="46"/>
      <c r="C290" s="46"/>
      <c r="D290" s="46"/>
      <c r="E290" s="46" t="s">
        <v>204</v>
      </c>
      <c r="F290" s="46" t="s">
        <v>1394</v>
      </c>
      <c r="G290" s="46" t="s">
        <v>1395</v>
      </c>
    </row>
    <row r="291" spans="1:7" x14ac:dyDescent="0.3">
      <c r="A291" s="46">
        <v>288</v>
      </c>
      <c r="B291" s="46" t="s">
        <v>1196</v>
      </c>
      <c r="C291" s="46" t="s">
        <v>1599</v>
      </c>
      <c r="D291" s="46" t="s">
        <v>536</v>
      </c>
      <c r="E291" s="46" t="s">
        <v>205</v>
      </c>
      <c r="F291" s="46"/>
      <c r="G291" s="46" t="s">
        <v>1600</v>
      </c>
    </row>
    <row r="292" spans="1:7" x14ac:dyDescent="0.3">
      <c r="A292" s="46">
        <v>289</v>
      </c>
      <c r="B292" s="46" t="s">
        <v>448</v>
      </c>
      <c r="C292" s="46" t="s">
        <v>449</v>
      </c>
      <c r="D292" s="46" t="s">
        <v>450</v>
      </c>
      <c r="E292" s="46" t="s">
        <v>204</v>
      </c>
      <c r="F292" s="46"/>
      <c r="G292" s="46" t="s">
        <v>451</v>
      </c>
    </row>
    <row r="293" spans="1:7" x14ac:dyDescent="0.3">
      <c r="A293" s="46">
        <v>290</v>
      </c>
      <c r="B293" s="46" t="s">
        <v>1603</v>
      </c>
      <c r="C293" s="46" t="s">
        <v>434</v>
      </c>
      <c r="D293" s="46" t="s">
        <v>1604</v>
      </c>
      <c r="E293" s="46" t="s">
        <v>205</v>
      </c>
      <c r="F293" s="46"/>
      <c r="G293" s="46" t="s">
        <v>1605</v>
      </c>
    </row>
    <row r="294" spans="1:7" x14ac:dyDescent="0.3">
      <c r="A294" s="46">
        <v>291</v>
      </c>
      <c r="B294" s="46" t="s">
        <v>448</v>
      </c>
      <c r="C294" s="46" t="s">
        <v>449</v>
      </c>
      <c r="D294" s="46" t="s">
        <v>450</v>
      </c>
      <c r="E294" s="46" t="s">
        <v>204</v>
      </c>
      <c r="F294" s="46"/>
      <c r="G294" s="46" t="s">
        <v>451</v>
      </c>
    </row>
    <row r="295" spans="1:7" x14ac:dyDescent="0.3">
      <c r="A295" s="46">
        <v>292</v>
      </c>
      <c r="B295" s="46" t="s">
        <v>1515</v>
      </c>
      <c r="C295" s="46" t="s">
        <v>1516</v>
      </c>
      <c r="D295" s="46" t="s">
        <v>1517</v>
      </c>
      <c r="E295" s="46" t="s">
        <v>205</v>
      </c>
      <c r="F295" s="46"/>
      <c r="G295" s="46" t="s">
        <v>1518</v>
      </c>
    </row>
    <row r="296" spans="1:7" x14ac:dyDescent="0.3">
      <c r="A296" s="46">
        <v>293</v>
      </c>
      <c r="B296" s="46" t="s">
        <v>448</v>
      </c>
      <c r="C296" s="46" t="s">
        <v>449</v>
      </c>
      <c r="D296" s="46" t="s">
        <v>450</v>
      </c>
      <c r="E296" s="46" t="s">
        <v>204</v>
      </c>
      <c r="F296" s="46"/>
      <c r="G296" s="46" t="s">
        <v>451</v>
      </c>
    </row>
    <row r="297" spans="1:7" x14ac:dyDescent="0.3">
      <c r="A297" s="46">
        <v>294</v>
      </c>
      <c r="B297" s="37"/>
      <c r="C297" s="46"/>
      <c r="D297" s="46"/>
      <c r="E297" s="46" t="s">
        <v>204</v>
      </c>
      <c r="F297" s="46" t="s">
        <v>1398</v>
      </c>
      <c r="G297" s="46" t="s">
        <v>1399</v>
      </c>
    </row>
    <row r="298" spans="1:7" x14ac:dyDescent="0.3">
      <c r="A298" s="46">
        <v>295</v>
      </c>
      <c r="B298" s="46" t="s">
        <v>1595</v>
      </c>
      <c r="C298" s="46" t="s">
        <v>1596</v>
      </c>
      <c r="D298" s="46" t="s">
        <v>1597</v>
      </c>
      <c r="E298" s="46" t="s">
        <v>204</v>
      </c>
      <c r="F298" s="46"/>
      <c r="G298" s="46" t="s">
        <v>1598</v>
      </c>
    </row>
    <row r="299" spans="1:7" x14ac:dyDescent="0.3">
      <c r="A299" s="46">
        <v>296</v>
      </c>
      <c r="B299" s="46" t="s">
        <v>448</v>
      </c>
      <c r="C299" s="46" t="s">
        <v>449</v>
      </c>
      <c r="D299" s="46" t="s">
        <v>450</v>
      </c>
      <c r="E299" s="46" t="s">
        <v>204</v>
      </c>
      <c r="F299" s="46"/>
      <c r="G299" s="46" t="s">
        <v>451</v>
      </c>
    </row>
    <row r="300" spans="1:7" x14ac:dyDescent="0.3">
      <c r="A300" s="46">
        <v>297</v>
      </c>
      <c r="B300" s="46" t="s">
        <v>422</v>
      </c>
      <c r="C300" s="46" t="s">
        <v>643</v>
      </c>
      <c r="D300" s="46" t="s">
        <v>423</v>
      </c>
      <c r="E300" s="46" t="s">
        <v>204</v>
      </c>
      <c r="F300" s="46"/>
      <c r="G300" s="46" t="s">
        <v>424</v>
      </c>
    </row>
    <row r="301" spans="1:7" x14ac:dyDescent="0.3">
      <c r="A301" s="46">
        <v>298</v>
      </c>
      <c r="B301" s="46" t="s">
        <v>448</v>
      </c>
      <c r="C301" s="46" t="s">
        <v>449</v>
      </c>
      <c r="D301" s="46" t="s">
        <v>450</v>
      </c>
      <c r="E301" s="46" t="s">
        <v>204</v>
      </c>
      <c r="F301" s="46"/>
      <c r="G301" s="46" t="s">
        <v>451</v>
      </c>
    </row>
    <row r="302" spans="1:7" x14ac:dyDescent="0.3">
      <c r="A302" s="46">
        <v>299</v>
      </c>
      <c r="B302" s="46" t="s">
        <v>1515</v>
      </c>
      <c r="C302" s="46" t="s">
        <v>1516</v>
      </c>
      <c r="D302" s="46" t="s">
        <v>1517</v>
      </c>
      <c r="E302" s="46" t="s">
        <v>205</v>
      </c>
      <c r="F302" s="46"/>
      <c r="G302" s="46" t="s">
        <v>1518</v>
      </c>
    </row>
    <row r="303" spans="1:7" x14ac:dyDescent="0.3">
      <c r="A303" s="46">
        <v>300</v>
      </c>
      <c r="B303" s="46"/>
      <c r="C303" s="46"/>
      <c r="D303" s="46"/>
      <c r="E303" s="46" t="s">
        <v>204</v>
      </c>
      <c r="F303" s="46" t="s">
        <v>603</v>
      </c>
      <c r="G303" s="46" t="s">
        <v>604</v>
      </c>
    </row>
    <row r="304" spans="1:7" x14ac:dyDescent="0.3">
      <c r="A304" s="46">
        <v>301</v>
      </c>
      <c r="B304" s="46" t="s">
        <v>448</v>
      </c>
      <c r="C304" s="46" t="s">
        <v>449</v>
      </c>
      <c r="D304" s="46" t="s">
        <v>450</v>
      </c>
      <c r="E304" s="46" t="s">
        <v>204</v>
      </c>
      <c r="F304" s="46"/>
      <c r="G304" s="46" t="s">
        <v>451</v>
      </c>
    </row>
    <row r="305" spans="1:7" x14ac:dyDescent="0.3">
      <c r="A305" s="46">
        <v>302</v>
      </c>
      <c r="B305" s="46" t="s">
        <v>573</v>
      </c>
      <c r="C305" s="46" t="s">
        <v>574</v>
      </c>
      <c r="D305" s="46" t="s">
        <v>410</v>
      </c>
      <c r="E305" s="46" t="s">
        <v>204</v>
      </c>
      <c r="F305" s="46"/>
      <c r="G305" s="46" t="s">
        <v>575</v>
      </c>
    </row>
    <row r="306" spans="1:7" x14ac:dyDescent="0.3">
      <c r="A306" s="46">
        <v>303</v>
      </c>
      <c r="B306" s="46" t="s">
        <v>1515</v>
      </c>
      <c r="C306" s="46" t="s">
        <v>1516</v>
      </c>
      <c r="D306" s="46" t="s">
        <v>1517</v>
      </c>
      <c r="E306" s="46" t="s">
        <v>205</v>
      </c>
      <c r="F306" s="46"/>
      <c r="G306" s="46" t="s">
        <v>1518</v>
      </c>
    </row>
    <row r="307" spans="1:7" x14ac:dyDescent="0.3">
      <c r="A307" s="46">
        <v>304</v>
      </c>
      <c r="B307" s="46" t="s">
        <v>1552</v>
      </c>
      <c r="C307" s="46" t="s">
        <v>1324</v>
      </c>
      <c r="D307" s="46" t="s">
        <v>1553</v>
      </c>
      <c r="E307" s="46" t="s">
        <v>204</v>
      </c>
      <c r="F307" s="46"/>
      <c r="G307" s="46" t="s">
        <v>1554</v>
      </c>
    </row>
    <row r="308" spans="1:7" x14ac:dyDescent="0.3">
      <c r="A308" s="46">
        <v>305</v>
      </c>
      <c r="B308" s="46" t="s">
        <v>573</v>
      </c>
      <c r="C308" s="46" t="s">
        <v>574</v>
      </c>
      <c r="D308" s="46" t="s">
        <v>410</v>
      </c>
      <c r="E308" s="46" t="s">
        <v>204</v>
      </c>
      <c r="F308" s="46"/>
      <c r="G308" s="46" t="s">
        <v>575</v>
      </c>
    </row>
    <row r="309" spans="1:7" x14ac:dyDescent="0.3">
      <c r="A309" s="46">
        <v>306</v>
      </c>
      <c r="B309" s="46" t="s">
        <v>539</v>
      </c>
      <c r="C309" s="46" t="s">
        <v>540</v>
      </c>
      <c r="D309" s="46" t="s">
        <v>596</v>
      </c>
      <c r="E309" s="46" t="s">
        <v>205</v>
      </c>
      <c r="F309" s="46" t="s">
        <v>1513</v>
      </c>
      <c r="G309" s="46" t="s">
        <v>1514</v>
      </c>
    </row>
    <row r="310" spans="1:7" x14ac:dyDescent="0.3">
      <c r="A310" s="46">
        <v>307</v>
      </c>
      <c r="B310" s="46"/>
      <c r="C310" s="46"/>
      <c r="D310" s="46"/>
      <c r="E310" s="46" t="s">
        <v>204</v>
      </c>
      <c r="F310" s="46" t="s">
        <v>1513</v>
      </c>
      <c r="G310" s="46" t="s">
        <v>1514</v>
      </c>
    </row>
    <row r="311" spans="1:7" x14ac:dyDescent="0.3">
      <c r="A311" s="46">
        <v>308</v>
      </c>
      <c r="B311" s="46" t="s">
        <v>1444</v>
      </c>
      <c r="C311" s="46" t="s">
        <v>1445</v>
      </c>
      <c r="D311" s="46" t="s">
        <v>1445</v>
      </c>
      <c r="E311" s="46" t="s">
        <v>204</v>
      </c>
      <c r="F311" s="46"/>
      <c r="G311" s="46" t="s">
        <v>1446</v>
      </c>
    </row>
    <row r="312" spans="1:7" x14ac:dyDescent="0.3">
      <c r="A312" s="46">
        <v>309</v>
      </c>
      <c r="B312" s="46" t="s">
        <v>1444</v>
      </c>
      <c r="C312" s="46" t="s">
        <v>1445</v>
      </c>
      <c r="D312" s="46" t="s">
        <v>1445</v>
      </c>
      <c r="E312" s="46" t="s">
        <v>204</v>
      </c>
      <c r="F312" s="46"/>
      <c r="G312" s="46" t="s">
        <v>1446</v>
      </c>
    </row>
    <row r="313" spans="1:7" x14ac:dyDescent="0.3">
      <c r="A313" s="46">
        <v>310</v>
      </c>
      <c r="B313" s="46" t="s">
        <v>1555</v>
      </c>
      <c r="C313" s="46" t="s">
        <v>1556</v>
      </c>
      <c r="D313" s="46" t="s">
        <v>1445</v>
      </c>
      <c r="E313" s="46" t="s">
        <v>204</v>
      </c>
      <c r="F313" s="46"/>
      <c r="G313" s="46" t="s">
        <v>1557</v>
      </c>
    </row>
    <row r="314" spans="1:7" x14ac:dyDescent="0.3">
      <c r="A314" s="46">
        <v>311</v>
      </c>
      <c r="B314" s="46" t="s">
        <v>1515</v>
      </c>
      <c r="C314" s="46" t="s">
        <v>1516</v>
      </c>
      <c r="D314" s="46" t="s">
        <v>1517</v>
      </c>
      <c r="E314" s="46" t="s">
        <v>205</v>
      </c>
      <c r="F314" s="46"/>
      <c r="G314" s="46" t="s">
        <v>1518</v>
      </c>
    </row>
    <row r="315" spans="1:7" x14ac:dyDescent="0.3">
      <c r="A315" s="46">
        <v>312</v>
      </c>
      <c r="B315" s="46"/>
      <c r="C315" s="46"/>
      <c r="D315" s="46"/>
      <c r="E315" s="46" t="s">
        <v>204</v>
      </c>
      <c r="F315" s="46" t="s">
        <v>387</v>
      </c>
      <c r="G315" s="46" t="s">
        <v>361</v>
      </c>
    </row>
    <row r="316" spans="1:7" x14ac:dyDescent="0.3">
      <c r="A316" s="46">
        <v>313</v>
      </c>
      <c r="B316" s="46" t="s">
        <v>989</v>
      </c>
      <c r="C316" s="46" t="s">
        <v>990</v>
      </c>
      <c r="D316" s="46" t="s">
        <v>495</v>
      </c>
      <c r="E316" s="46" t="s">
        <v>204</v>
      </c>
      <c r="F316" s="46"/>
      <c r="G316" s="46" t="s">
        <v>496</v>
      </c>
    </row>
    <row r="317" spans="1:7" x14ac:dyDescent="0.3">
      <c r="A317" s="46">
        <v>314</v>
      </c>
      <c r="B317" s="46"/>
      <c r="C317" s="46"/>
      <c r="D317" s="46"/>
      <c r="E317" s="46" t="s">
        <v>204</v>
      </c>
      <c r="F317" s="46" t="s">
        <v>387</v>
      </c>
      <c r="G317" s="46" t="s">
        <v>361</v>
      </c>
    </row>
    <row r="318" spans="1:7" x14ac:dyDescent="0.3">
      <c r="A318" s="46">
        <v>315</v>
      </c>
      <c r="B318" s="46"/>
      <c r="C318" s="46"/>
      <c r="D318" s="46"/>
      <c r="E318" s="46" t="s">
        <v>204</v>
      </c>
      <c r="F318" s="46" t="s">
        <v>387</v>
      </c>
      <c r="G318" s="46" t="s">
        <v>361</v>
      </c>
    </row>
    <row r="319" spans="1:7" x14ac:dyDescent="0.3">
      <c r="A319" s="46">
        <v>316</v>
      </c>
      <c r="B319" s="46" t="s">
        <v>597</v>
      </c>
      <c r="C319" s="46" t="s">
        <v>598</v>
      </c>
      <c r="D319" s="46" t="s">
        <v>735</v>
      </c>
      <c r="E319" s="46" t="s">
        <v>205</v>
      </c>
      <c r="F319" s="46"/>
      <c r="G319" s="46" t="s">
        <v>599</v>
      </c>
    </row>
    <row r="320" spans="1:7" x14ac:dyDescent="0.3">
      <c r="A320" s="46">
        <v>317</v>
      </c>
      <c r="B320" s="46" t="s">
        <v>559</v>
      </c>
      <c r="C320" s="46" t="s">
        <v>560</v>
      </c>
      <c r="D320" s="46" t="s">
        <v>561</v>
      </c>
      <c r="E320" s="46" t="s">
        <v>204</v>
      </c>
      <c r="F320" s="46"/>
      <c r="G320" s="46" t="s">
        <v>562</v>
      </c>
    </row>
    <row r="321" spans="1:7" x14ac:dyDescent="0.3">
      <c r="A321" s="46">
        <v>318</v>
      </c>
      <c r="B321" s="46" t="s">
        <v>559</v>
      </c>
      <c r="C321" s="46" t="s">
        <v>560</v>
      </c>
      <c r="D321" s="46" t="s">
        <v>561</v>
      </c>
      <c r="E321" s="46" t="s">
        <v>204</v>
      </c>
      <c r="F321" s="46"/>
      <c r="G321" s="46" t="s">
        <v>562</v>
      </c>
    </row>
    <row r="322" spans="1:7" x14ac:dyDescent="0.3">
      <c r="A322" s="46">
        <v>319</v>
      </c>
      <c r="B322" s="46"/>
      <c r="C322" s="46"/>
      <c r="D322" s="46"/>
      <c r="E322" s="46" t="s">
        <v>204</v>
      </c>
      <c r="F322" s="46" t="s">
        <v>383</v>
      </c>
      <c r="G322" s="46" t="s">
        <v>384</v>
      </c>
    </row>
    <row r="323" spans="1:7" x14ac:dyDescent="0.3">
      <c r="A323" s="46">
        <v>320</v>
      </c>
      <c r="B323" s="46" t="s">
        <v>1201</v>
      </c>
      <c r="C323" s="46" t="s">
        <v>1055</v>
      </c>
      <c r="D323" s="46" t="s">
        <v>1199</v>
      </c>
      <c r="E323" s="46" t="s">
        <v>204</v>
      </c>
      <c r="F323" s="46"/>
      <c r="G323" s="46" t="s">
        <v>1202</v>
      </c>
    </row>
    <row r="324" spans="1:7" x14ac:dyDescent="0.3">
      <c r="A324" s="46">
        <v>321</v>
      </c>
      <c r="B324" s="46" t="s">
        <v>1198</v>
      </c>
      <c r="C324" s="46" t="s">
        <v>1055</v>
      </c>
      <c r="D324" s="46" t="s">
        <v>1199</v>
      </c>
      <c r="E324" s="46" t="s">
        <v>204</v>
      </c>
      <c r="F324" s="46"/>
      <c r="G324" s="46" t="s">
        <v>1200</v>
      </c>
    </row>
    <row r="325" spans="1:7" x14ac:dyDescent="0.3">
      <c r="A325" s="46">
        <v>322</v>
      </c>
      <c r="B325" s="46" t="s">
        <v>1453</v>
      </c>
      <c r="C325" s="46" t="s">
        <v>1454</v>
      </c>
      <c r="D325" s="46" t="s">
        <v>1455</v>
      </c>
      <c r="E325" s="46" t="s">
        <v>204</v>
      </c>
      <c r="F325" s="46"/>
      <c r="G325" s="46" t="s">
        <v>1456</v>
      </c>
    </row>
    <row r="326" spans="1:7" x14ac:dyDescent="0.3">
      <c r="A326" s="46">
        <v>323</v>
      </c>
      <c r="B326" s="46" t="s">
        <v>1450</v>
      </c>
      <c r="C326" s="46" t="s">
        <v>623</v>
      </c>
      <c r="D326" s="46" t="s">
        <v>1680</v>
      </c>
      <c r="E326" s="46" t="s">
        <v>205</v>
      </c>
      <c r="F326" s="46"/>
      <c r="G326" s="46" t="s">
        <v>1452</v>
      </c>
    </row>
    <row r="327" spans="1:7" x14ac:dyDescent="0.3">
      <c r="A327" s="46">
        <v>324</v>
      </c>
      <c r="B327" s="46" t="s">
        <v>592</v>
      </c>
      <c r="C327" s="46" t="s">
        <v>593</v>
      </c>
      <c r="D327" s="46" t="s">
        <v>594</v>
      </c>
      <c r="E327" s="46" t="s">
        <v>205</v>
      </c>
      <c r="F327" s="46"/>
      <c r="G327" s="46" t="s">
        <v>595</v>
      </c>
    </row>
    <row r="328" spans="1:7" x14ac:dyDescent="0.3">
      <c r="A328" s="46">
        <v>325</v>
      </c>
      <c r="B328" s="46" t="s">
        <v>1447</v>
      </c>
      <c r="C328" s="46" t="s">
        <v>1448</v>
      </c>
      <c r="D328" s="46" t="s">
        <v>734</v>
      </c>
      <c r="E328" s="46" t="s">
        <v>204</v>
      </c>
      <c r="F328" s="46"/>
      <c r="G328" s="46" t="s">
        <v>1449</v>
      </c>
    </row>
    <row r="329" spans="1:7" x14ac:dyDescent="0.3">
      <c r="A329" s="46">
        <v>326</v>
      </c>
      <c r="B329" s="46" t="s">
        <v>989</v>
      </c>
      <c r="C329" s="46" t="s">
        <v>990</v>
      </c>
      <c r="D329" s="46" t="s">
        <v>495</v>
      </c>
      <c r="E329" s="46" t="s">
        <v>204</v>
      </c>
      <c r="F329" s="46"/>
      <c r="G329" s="46" t="s">
        <v>496</v>
      </c>
    </row>
    <row r="330" spans="1:7" x14ac:dyDescent="0.3">
      <c r="A330" s="46">
        <v>327</v>
      </c>
      <c r="B330" s="46" t="s">
        <v>1444</v>
      </c>
      <c r="C330" s="46" t="s">
        <v>1445</v>
      </c>
      <c r="D330" s="46" t="s">
        <v>1445</v>
      </c>
      <c r="E330" s="46" t="s">
        <v>204</v>
      </c>
      <c r="F330" s="46"/>
      <c r="G330" s="46" t="s">
        <v>1446</v>
      </c>
    </row>
    <row r="331" spans="1:7" x14ac:dyDescent="0.3">
      <c r="A331" s="46">
        <v>328</v>
      </c>
      <c r="B331" s="46"/>
      <c r="C331" s="46"/>
      <c r="D331" s="46"/>
      <c r="E331" s="46" t="s">
        <v>204</v>
      </c>
      <c r="F331" s="46" t="s">
        <v>1442</v>
      </c>
      <c r="G331" s="46" t="s">
        <v>1443</v>
      </c>
    </row>
    <row r="332" spans="1:7" x14ac:dyDescent="0.3">
      <c r="A332" s="46">
        <v>329</v>
      </c>
      <c r="B332" s="46" t="s">
        <v>989</v>
      </c>
      <c r="C332" s="46" t="s">
        <v>990</v>
      </c>
      <c r="D332" s="46" t="s">
        <v>495</v>
      </c>
      <c r="E332" s="46" t="s">
        <v>204</v>
      </c>
      <c r="F332" s="46"/>
      <c r="G332" s="46" t="s">
        <v>496</v>
      </c>
    </row>
    <row r="333" spans="1:7" x14ac:dyDescent="0.3">
      <c r="A333" s="46">
        <v>330</v>
      </c>
      <c r="B333" s="46" t="s">
        <v>498</v>
      </c>
      <c r="C333" s="46" t="s">
        <v>499</v>
      </c>
      <c r="D333" s="46" t="s">
        <v>500</v>
      </c>
      <c r="E333" s="46" t="s">
        <v>204</v>
      </c>
      <c r="F333" s="46"/>
      <c r="G333" s="46" t="s">
        <v>501</v>
      </c>
    </row>
    <row r="334" spans="1:7" x14ac:dyDescent="0.3">
      <c r="A334" s="46">
        <v>331</v>
      </c>
      <c r="B334" s="46" t="s">
        <v>989</v>
      </c>
      <c r="C334" s="46" t="s">
        <v>990</v>
      </c>
      <c r="D334" s="46" t="s">
        <v>495</v>
      </c>
      <c r="E334" s="46" t="s">
        <v>204</v>
      </c>
      <c r="F334" s="46"/>
      <c r="G334" s="46" t="s">
        <v>496</v>
      </c>
    </row>
    <row r="335" spans="1:7" x14ac:dyDescent="0.3">
      <c r="A335" s="46">
        <v>332</v>
      </c>
      <c r="B335" s="46" t="s">
        <v>1476</v>
      </c>
      <c r="C335" s="46" t="s">
        <v>1608</v>
      </c>
      <c r="D335" s="46" t="s">
        <v>1445</v>
      </c>
      <c r="E335" s="46" t="s">
        <v>205</v>
      </c>
      <c r="F335" s="46"/>
      <c r="G335" s="46" t="s">
        <v>1609</v>
      </c>
    </row>
    <row r="336" spans="1:7" x14ac:dyDescent="0.3">
      <c r="A336" s="46">
        <v>333</v>
      </c>
      <c r="B336" s="46" t="s">
        <v>1476</v>
      </c>
      <c r="C336" s="46" t="s">
        <v>1477</v>
      </c>
      <c r="D336" s="46" t="s">
        <v>1478</v>
      </c>
      <c r="E336" s="46" t="s">
        <v>204</v>
      </c>
      <c r="F336" s="46"/>
      <c r="G336" s="46" t="s">
        <v>1479</v>
      </c>
    </row>
  </sheetData>
  <dataValidations count="1">
    <dataValidation type="list" allowBlank="1" showErrorMessage="1" sqref="E4:E156 E158:E257 E259:E301 E303:E336" xr:uid="{2648A195-F785-4AA9-BA28-ECDCDCD2FD2A}">
      <formula1>Hidden_525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E31" sqref="E3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 s="9">
        <v>1</v>
      </c>
      <c r="B4" s="9" t="s">
        <v>375</v>
      </c>
      <c r="C4" s="9" t="s">
        <v>375</v>
      </c>
      <c r="D4" s="9" t="s">
        <v>375</v>
      </c>
      <c r="E4" s="9" t="s">
        <v>204</v>
      </c>
      <c r="F4" s="9" t="s">
        <v>375</v>
      </c>
      <c r="G4" s="9" t="s">
        <v>375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Tabla_586960</vt:lpstr>
      <vt:lpstr>Tabla_586930</vt:lpstr>
      <vt:lpstr>Tabla_586957</vt:lpstr>
      <vt:lpstr>Tabla_586958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Hidden_1_Tabla_586930</vt:lpstr>
      <vt:lpstr>Hidden_1_Tabla_586957</vt:lpstr>
      <vt:lpstr>Hidden_1_Tabla_586958</vt:lpstr>
      <vt:lpstr>Tabla_586959</vt:lpstr>
      <vt:lpstr>Hidden_1_Tabla_586959</vt:lpstr>
      <vt:lpstr>Tabla_586927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Muñoz Navarro</cp:lastModifiedBy>
  <dcterms:created xsi:type="dcterms:W3CDTF">2025-12-08T17:29:08Z</dcterms:created>
  <dcterms:modified xsi:type="dcterms:W3CDTF">2026-03-20T19:47:19Z</dcterms:modified>
</cp:coreProperties>
</file>