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OFICINAS CENTRALES 3T 2025\R C. OBRA 3T 2025\3- R C. OBRA 3T 2025\"/>
    </mc:Choice>
  </mc:AlternateContent>
  <xr:revisionPtr revIDLastSave="0" documentId="13_ncr:1_{0A1085F2-955B-45FF-95C3-A1612CD832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<sst xmlns="http://schemas.openxmlformats.org/spreadsheetml/2006/main" count="822" uniqueCount="489">
  <si>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</si>
  <si>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</si>
  <si>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</si>
  <si>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</si>
  <si>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</si>
  <si>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</si>
  <si>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</si>
  <si>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</si>
  <si>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</si>
  <si>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</si>
  <si>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</si>
  <si>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</si>
  <si>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</si>
  <si>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</si>
  <si>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</si>
  <si>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</si>
  <si>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</si>
  <si>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</si>
  <si>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</si>
  <si>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</si>
  <si>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</si>
  <si>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</si>
  <si>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</si>
  <si>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</si>
  <si>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</si>
  <si>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</si>
  <si>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</si>
  <si>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</si>
  <si>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</si>
  <si>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</si>
  <si>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</si>
  <si>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</si>
  <si>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</si>
  <si>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</si>
  <si>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</si>
  <si>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</si>
  <si>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</si>
  <si>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</si>
  <si>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</si>
  <si>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</si>
  <si>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</si>
  <si>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</si>
  <si>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</si>
  <si>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</si>
  <si>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</si>
  <si>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</si>
  <si>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</si>
  <si>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</si>
  <si>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</si>
  <si>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</si>
  <si>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</si>
  <si>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</si>
  <si>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</si>
  <si>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</si>
  <si>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</si>
  <si>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</si>
  <si>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</si>
  <si>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</si>
  <si>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</si>
  <si>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</si>
  <si>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</si>
  <si>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</si>
  <si>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</si>
  <si>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</si>
  <si>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</si>
  <si>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</si>
  <si>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</si>
  <si>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</si>
  <si>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</si>
  <si>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</si>
  <si>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</si>
  <si>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</si>
  <si>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</si>
  <si>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</si>
  <si>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</si>
  <si>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</si>
  <si>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</si>
  <si>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</si>
  <si>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</si>
  <si>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</si>
  <si>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</si>
  <si>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</si>
  <si>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</si>
  <si>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</si>
  <si>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</si>
  <si>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</si>
  <si>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</si>
  <si>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</si>
  <si>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</si>
  <si>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</si>
  <si>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</si>
  <si>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</si>
  <si>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</si>
  <si>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</si>
  <si>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</si>
  <si>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</si>
  <si>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</si>
  <si>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</si>
  <si>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</si>
  <si>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</si>
  <si>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</si>
  <si>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</si>
  <si>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</si>
  <si>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</si>
  <si>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</si>
  <si>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</si>
  <si>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</si>
  <si>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</si>
  <si>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</si>
  <si>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</si>
  <si>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</si>
  <si>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</si>
  <si>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</si>
  <si>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</si>
  <si>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</si>
  <si>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</si>
  <si>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</si>
  <si>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</si>
  <si>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</si>
  <si>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</si>
  <si>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</si>
  <si>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</si>
  <si>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</si>
  <si>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</si>
  <si>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</si>
  <si>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</si>
  <si>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</si>
  <si>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</si>
  <si>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</si>
  <si>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</si>
  <si>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</si>
  <si>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</si>
  <si>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</si>
  <si>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</si>
  <si>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</si>
  <si>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</si>
  <si>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</si>
  <si>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</si>
  <si>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</si>
  <si>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</si>
  <si>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</si>
  <si>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</si>
  <si>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</si>
  <si>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</si>
  <si>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</si>
  <si>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</si>
  <si>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</si>
  <si>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</si>
  <si>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</si>
  <si>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</si>
  <si>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</si>
  <si>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</si>
  <si>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</si>
  <si>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</si>
  <si>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</si>
  <si>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</si>
  <si>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</si>
  <si>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</si>
  <si>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</si>
  <si>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</si>
  <si>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</si>
  <si>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</si>
  <si>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</si>
  <si>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</si>
  <si>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</si>
  <si>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</si>
  <si>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</si>
  <si>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</si>
  <si>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</si>
  <si>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</si>
  <si>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</si>
  <si>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</si>
  <si>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</si>
  <si>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</si>
  <si>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</si>
  <si>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</si>
  <si>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</si>
  <si>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</si>
  <si>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</si>
  <si>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</si>
  <si>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</si>
  <si>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</si>
  <si>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</si>
  <si>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</si>
  <si>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</si>
  <si>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</si>
  <si>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</si>
  <si>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</si>
  <si>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</si>
  <si>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</si>
  <si>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</si>
  <si>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</si>
  <si>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</si>
  <si>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</si>
  <si>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</si>
  <si>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</si>
  <si>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</si>
  <si>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</si>
  <si>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</si>
  <si>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</si>
  <si>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</si>
  <si>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</si>
  <si>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</si>
  <si>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</si>
  <si>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</si>
  <si>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</si>
  <si>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</si>
  <si>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</si>
  <si>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</si>
  <si>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</si>
  <si>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</si>
  <si>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</si>
  <si>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</si>
  <si>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</si>
  <si>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</si>
  <si>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</si>
  <si>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</si>
  <si>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</si>
  <si>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</si>
  <si>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</si>
  <si>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</si>
  <si>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</si>
  <si>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</si>
  <si>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</si>
  <si>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</si>
  <si>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</si>
  <si>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</si>
  <si>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</si>
  <si>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</si>
  <si>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</si>
  <si>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</si>
  <si>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</si>
  <si>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</si>
  <si>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</si>
  <si>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</si>
  <si>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</si>
  <si>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</si>
  <si>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</si>
  <si>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</si>
  <si>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</si>
  <si>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</si>
  <si>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</si>
  <si>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</si>
  <si>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</si>
  <si>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</si>
  <si>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</si>
  <si>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</si>
  <si>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</si>
  <si>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</si>
  <si>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</si>
  <si>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</si>
  <si>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</si>
  <si>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</si>
  <si>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</si>
  <si>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</si>
  <si>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</si>
  <si>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</si>
  <si>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</si>
  <si>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</si>
  <si>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</si>
  <si>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</si>
  <si>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</si>
  <si>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</si>
  <si>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</si>
  <si>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</si>
  <si>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</si>
  <si>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</si>
  <si>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</si>
  <si>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</si>
  <si>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</si>
  <si>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</si>
  <si>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</si>
  <si>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</si>
  <si>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</si>
  <si>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</si>
  <si>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</si>
  <si>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</si>
  <si>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</si>
  <si>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</si>
  <si>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</si>
  <si>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</si>
  <si>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</si>
  <si>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</si>
  <si>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</si>
  <si>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</si>
  <si>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</si>
  <si>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</si>
  <si>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</si>
  <si>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</si>
  <si>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</si>
  <si>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</si>
  <si>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</si>
  <si>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</si>
  <si>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</si>
  <si>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</si>
  <si>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</si>
  <si>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</si>
  <si>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</si>
  <si>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</si>
  <si>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</si>
  <si>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</si>
  <si>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</si>
  <si>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</si>
  <si>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</si>
  <si>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</si>
  <si>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</si>
  <si>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</si>
  <si>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</si>
  <si>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</si>
  <si>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</si>
  <si>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</si>
  <si>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</si>
  <si>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</si>
  <si>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</si>
  <si>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</si>
  <si>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</si>
  <si>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</si>
  <si>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</si>
  <si>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</si>
  <si>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</si>
  <si>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</si>
  <si>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</si>
  <si>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</si>
  <si>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</si>
  <si>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</si>
  <si>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</si>
  <si>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</si>
  <si>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</si>
  <si>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</si>
  <si>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</si>
  <si>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</si>
  <si>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</si>
  <si>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</si>
  <si>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</si>
  <si>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</si>
  <si>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</si>
  <si>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</si>
  <si>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</si>
  <si>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</si>
  <si>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</si>
  <si>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</si>
  <si>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</si>
  <si>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</si>
  <si>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</si>
  <si>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</si>
  <si>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</si>
  <si>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</si>
  <si>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</si>
  <si>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</si>
  <si>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</si>
  <si>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</si>
  <si>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</si>
  <si>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</si>
  <si>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</si>
  <si>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</si>
  <si>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</si>
  <si>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</si>
  <si>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</si>
  <si>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</si>
  <si>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</si>
  <si>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</si>
  <si>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IA-89-Y18-930033918-T-1-2025CAEV-ADQ-2025-01-INVI  </t>
  </si>
  <si>
    <t>Artículo 56 Fracción I de la Ley de Adquisiciones, Arrendamientos y Servicios del Sector Público</t>
  </si>
  <si>
    <t>Departamento de Licitacines y Costos</t>
  </si>
  <si>
    <t>https://drive.google.com/file/d/1OMYiz6y0P3hJFVVZ8gGYVxShnIqp3q7u/view?usp=sharing</t>
  </si>
  <si>
    <t>No Aplica</t>
  </si>
  <si>
    <t>Proveedora Mexicana de Insumos Quirúrgicos y Dentales, S.A. de C.V.</t>
  </si>
  <si>
    <t>PMI190118T79</t>
  </si>
  <si>
    <t>Kemi Chem Specialtes, S.A. de C.V.</t>
  </si>
  <si>
    <t>KCP080920TT6</t>
  </si>
  <si>
    <t>Luvia Marisol</t>
  </si>
  <si>
    <t>Claudon</t>
  </si>
  <si>
    <t>Bastidas</t>
  </si>
  <si>
    <t>CABL901122A77</t>
  </si>
  <si>
    <t>Quetzalli Perla</t>
  </si>
  <si>
    <t>Xocuits</t>
  </si>
  <si>
    <t>Pérez</t>
  </si>
  <si>
    <t>XOPP850116138</t>
  </si>
  <si>
    <t>https://drive.google.com/file/d/15Es5uSgv17g1n5JEFYAyX9NTwD3FU5Zy/view?usp=sharing</t>
  </si>
  <si>
    <t>Suministro e Instalación de Bombas Dosificadoras de Diafragma, Adquisición de Hipoclorito de Sodio al 13%, Hipoclorito de Calcio al 65%, Equipo para Muestreo Colorimétrico Digital y Pastillas (Reactivo) de DPD1 e Instalación de Casetas de Desinfección para Diversas Oficinas Operadoras de la Comisión del Agua del Estado de Veracruz</t>
  </si>
  <si>
    <t>No aplica</t>
  </si>
  <si>
    <t>Fernando</t>
  </si>
  <si>
    <t>Ventura</t>
  </si>
  <si>
    <t>Marcos</t>
  </si>
  <si>
    <t xml:space="preserve">Rosa </t>
  </si>
  <si>
    <t xml:space="preserve">Valencia </t>
  </si>
  <si>
    <t>Zavala</t>
  </si>
  <si>
    <t xml:space="preserve">Alejandra </t>
  </si>
  <si>
    <t>Landa</t>
  </si>
  <si>
    <t>Arrieta</t>
  </si>
  <si>
    <t>Brayans Jomeine</t>
  </si>
  <si>
    <t xml:space="preserve">Hernández </t>
  </si>
  <si>
    <t>Mendoza</t>
  </si>
  <si>
    <t xml:space="preserve">José Martín </t>
  </si>
  <si>
    <t>Sánchez</t>
  </si>
  <si>
    <t xml:space="preserve">Adriana </t>
  </si>
  <si>
    <t>Contreras</t>
  </si>
  <si>
    <t>Fascinetto</t>
  </si>
  <si>
    <t>Ángel Ricardo</t>
  </si>
  <si>
    <t>Fisher</t>
  </si>
  <si>
    <t>López</t>
  </si>
  <si>
    <t>Víctor Hugo</t>
  </si>
  <si>
    <t>Campos</t>
  </si>
  <si>
    <t>Zenil</t>
  </si>
  <si>
    <t>Jefe del Departamento de Calidad del Agua</t>
  </si>
  <si>
    <t xml:space="preserve">En Representación de la Unidad Juridica </t>
  </si>
  <si>
    <t>Jefa del Departamento de Licitacines y Costos</t>
  </si>
  <si>
    <t>Jefe del Departamento de Finanzas</t>
  </si>
  <si>
    <t>En Representación de la Oficina de recursos Materiales</t>
  </si>
  <si>
    <t>En Representación del Departamento de Administración</t>
  </si>
  <si>
    <t>En Representación del Órgano Interno de Control</t>
  </si>
  <si>
    <t>Jefe de la Oficina de Servicios Relacionados con la Obra Pública</t>
  </si>
  <si>
    <t>https://drive.google.com/file/d/1FFJKLKhsmNl3w-rrkWYbZ6zFk70EYAnG/view?usp=sharing</t>
  </si>
  <si>
    <t>https://drive.google.com/file/d/1Au0WtxF-ykgZQ5bdlhtrTAWpcLRgnMbx/view?usp=sharing</t>
  </si>
  <si>
    <t>https://drive.google.com/file/d/1zazE69AqvOr1bgDoN0qeidKo9MM_TF03/view?usp=sharing</t>
  </si>
  <si>
    <t>Habitantes del Estado de Veracruz</t>
  </si>
  <si>
    <t>Kemi Chem Specialties, S.A. de C.V. Perla Quetzalli Xocuits Pérez</t>
  </si>
  <si>
    <t xml:space="preserve"> Perla Quetzalli</t>
  </si>
  <si>
    <r>
      <t xml:space="preserve"> </t>
    </r>
    <r>
      <rPr>
        <sz val="11"/>
        <color rgb="FF000000"/>
        <rFont val="Calibri"/>
        <family val="2"/>
        <scheme val="minor"/>
      </rPr>
      <t>No aplica</t>
    </r>
  </si>
  <si>
    <t xml:space="preserve">Pérez               </t>
  </si>
  <si>
    <t xml:space="preserve">XOPP85011638 </t>
  </si>
  <si>
    <t xml:space="preserve"> KSP080920TT6</t>
  </si>
  <si>
    <t xml:space="preserve">Séptima Avenida </t>
  </si>
  <si>
    <t>Villa Hermosa Tamaulipas</t>
  </si>
  <si>
    <t>Tampico</t>
  </si>
  <si>
    <t>Por cumplir de manera general con los requisitos emitidos por la Comisión del Agua del Estado de Veracruz, por presentar además la oferta económica solvente más baja y por cumplir con las especificaciones, características y cantidades requeridas en las bases de licitación.</t>
  </si>
  <si>
    <t>Subdirección de Operación y Mantenimiento</t>
  </si>
  <si>
    <t>Subdirección Administrativa</t>
  </si>
  <si>
    <t>Pesos Mexicanos</t>
  </si>
  <si>
    <t>Ninguno</t>
  </si>
  <si>
    <t>Transferencia</t>
  </si>
  <si>
    <t>Propios y PROAGUA</t>
  </si>
  <si>
    <t>Valle Turquesa</t>
  </si>
  <si>
    <t>LT2</t>
  </si>
  <si>
    <t>Valle Cristal</t>
  </si>
  <si>
    <t>Xalapa</t>
  </si>
  <si>
    <t>Suministro e Instalación de Bombas Dosificadoras de Diafragma, Adquisición de Hipoclorito de Sodio al 13%, Hipoclorito de Calcio al 65%, Equipo para Muestreo Colorimétrico Digital y Pastillas (Reactivo) de DPD1 e Instalación de Casetas de Desinfección par</t>
  </si>
  <si>
    <t>No se realizaron</t>
  </si>
  <si>
    <t>Información correspondiente al Tercer Trimestre de 2025</t>
  </si>
  <si>
    <t>LPN-21121017052000-01-25</t>
  </si>
  <si>
    <t>Contrato Abierto de Adquisición de Sustancias Químicas para Diversas Oficinas Operadoras de la Comisión del Agua del Estado de Veracruz</t>
  </si>
  <si>
    <t>Distribuidora de Químicos de Veracruz, S.A. de C.V.</t>
  </si>
  <si>
    <t>Kemi Chem Specialties, S.A. de C.V.</t>
  </si>
  <si>
    <t>No Aplica, toda vez que no asisitió nadie a la junta de aclaraciones, por ser una licitación Electrónica y se llevó a cabo a través de la Plataforma Compras MX.</t>
  </si>
  <si>
    <t>Damara Isabel</t>
  </si>
  <si>
    <t>Gómez</t>
  </si>
  <si>
    <t>Morales</t>
  </si>
  <si>
    <t>Jefa de la Unidad Jurídica</t>
  </si>
  <si>
    <t>Ithzel Aneliza</t>
  </si>
  <si>
    <t>Jordán</t>
  </si>
  <si>
    <t>Ortiz</t>
  </si>
  <si>
    <t>Jefa del Departamento de Administración</t>
  </si>
  <si>
    <t>Juan Gerardo</t>
  </si>
  <si>
    <t>Rojas</t>
  </si>
  <si>
    <t>Vela</t>
  </si>
  <si>
    <t>Jefe de la Oficina de Uso Eficiente del Agua, en Representación del Subdirector de Operación y Mantenimiento</t>
  </si>
  <si>
    <t>Luz Esther</t>
  </si>
  <si>
    <t xml:space="preserve">Severino </t>
  </si>
  <si>
    <t>Sáncez</t>
  </si>
  <si>
    <t>Jefa de la Oficina de Recursos Materiales</t>
  </si>
  <si>
    <t>Mario Alberto</t>
  </si>
  <si>
    <t>Torres</t>
  </si>
  <si>
    <t>Jiménez</t>
  </si>
  <si>
    <t>Héctor</t>
  </si>
  <si>
    <t>Gallegos</t>
  </si>
  <si>
    <t>Lozano</t>
  </si>
  <si>
    <t xml:space="preserve">Kemi Chem Specialties, S.A. de C.V. </t>
  </si>
  <si>
    <t>Contrato Abierto de Adquisición de Sustancias Químicas para diversasd Oficinas Operadoras de la Comisión del Agua del Estado de Veracruz</t>
  </si>
  <si>
    <t>Propios</t>
  </si>
  <si>
    <t>DQV1502193J5</t>
  </si>
  <si>
    <t>Oficinas</t>
  </si>
  <si>
    <t>Operadoras</t>
  </si>
  <si>
    <t>de la CAEV</t>
  </si>
  <si>
    <t>Con fundamento en lo dispuesto por los artículos 1, 15, 17 fracción II y 21 de la Ley No. 21 de Aguas del Estado de Veracruz de Ignacio de la Llave; y artículos 1, 5, 13, 14, 15 y demás aplicables del Reglamento Interior de la Comisión del Agua del Estado de Veracruz; Artículos 1 Fraccion I, 25, 26 Fracción I, 27, 28, 31, 35, 36 y demás relativos a la Ley No. 539 de Adquisiciones, Arrendamientos, Administración y Enajenación de Bienes Muebles del Estado de Veracruz de Ignacio de la Llave; Decreto número 235 por el que se reforman y adicionan diversas disposiciones de la Ley de Adquisiciones, Arrendamientos, Administración y Enajenación de Bienes Muebles y Artículo 56 del  presupuesto de egresos del Gobierno del Estado de Veracruz de Ignacio de la Llave para el ejercicio fiscal 2025</t>
  </si>
  <si>
    <t>http://187.174.252.244/Transparencia/OFICINA_DE_SERVICIOS_RELACIONADOS_CON_LA_OBRA_PUBLICA_20251022/1055/Documento 2 DSP.pdf</t>
  </si>
  <si>
    <t>http://187.174.252.244/Transparencia/OFICINA_DE_SERVICIOS_RELACIONADOS_CON_LA_OBRA_PUBLICA_20251022/1059/publicacion de gaceta.pdf</t>
  </si>
  <si>
    <t>http://187.174.252.244/Transparencia/OFICINA_DE_SERVICIOS_RELACIONADOS_CON_LA_OBRA_PUBLICA_20251022/1104/Documento 8 ActaJuntaAclaraciones.pdf</t>
  </si>
  <si>
    <t>http://187.174.252.244/Transparencia/OFICINA_DE_SERVICIOS_RELACIONADOS_CON_LA_OBRA_PUBLICA_20251022/1106/Documento 10 ActoPresentacionyApertura.pdf</t>
  </si>
  <si>
    <t>http://187.174.252.244/Transparencia/OFICINA_DE_SERVICIOS_RELACIONADOS_CON_LA_OBRA_PUBLICA_20251022/1108/Documento 13 Fallo.pdf</t>
  </si>
  <si>
    <t>http://187.174.252.244/Transparencia/OFICINA_DE_SERVICIOS_RELACIONADOS_CON_LA_OBRA_PUBLICA_20251022/1114/Documento 11 DictamenTécnico.pdf</t>
  </si>
  <si>
    <t>Villa Hermosa</t>
  </si>
  <si>
    <t xml:space="preserve">IA-89-Y18-930033918-T-1-2025/CAEV-ADQ-2025-01-INVI-II  </t>
  </si>
  <si>
    <t>IA-89-Y18-930033918-T-1-2025/CAEV-ADQ-2025-01-INVI-I</t>
  </si>
  <si>
    <t>http://187.174.252.244/Transparencia/CONSEJO_DEL_SISTEMA_VERACRUZANO_DEL_AGUA_20251028/1055/CONTRATO_DE_ADQUISICIÓN_DE_KEMI_CHEM_TESTADO.pdf</t>
  </si>
  <si>
    <t>http://187.174.252.244/Transparencia/CONSEJO_DEL_SISTEMA_VERACRUZANO_DEL_AGUA_20251028/1055/CONTRATO_DE_ADQ._PERLA_QUETZALLI_TESTADO.pdf</t>
  </si>
  <si>
    <t>http://187.174.252.244/Transparencia/CONSEJO_DEL_SISTEMA_VERACRUZANO_DEL_AGUA_20251028/1056/CONTRATO_DE_KEMI_CHEM_ESTATAL_TESTADO.pdf</t>
  </si>
  <si>
    <t>IA-89-Y18-930033918-t1-2025/CAEV-ADQ-2025-01-INVI-I</t>
  </si>
  <si>
    <t>convenio de ampliación de plazo</t>
  </si>
  <si>
    <t>http://187.174.252.244/Transparencia/OFICINA_DE_SERVICIOS_RELACIONADOS_CON_LA_OBRA_PUBLICA_20251028/1345/CONVENIO KEMI.pdf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</si>
</sst>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.5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5" fillId="0" borderId="0" xfId="1"/>
    <xf numFmtId="0" fontId="0" fillId="0" borderId="0" xfId="0"/>
    <xf numFmtId="0" fontId="0" fillId="0" borderId="0" xfId="0" applyFill="1" applyBorder="1"/>
    <xf numFmtId="0" fontId="0" fillId="4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5" borderId="0" xfId="1" applyFill="1"/>
    <xf numFmtId="14" fontId="0" fillId="5" borderId="0" xfId="0" applyNumberFormat="1" applyFill="1"/>
    <xf numFmtId="0" fontId="4" fillId="5" borderId="0" xfId="0" applyFont="1" applyFill="1"/>
    <xf numFmtId="0" fontId="3" fillId="5" borderId="0" xfId="0" applyFont="1" applyFill="1"/>
    <xf numFmtId="0" fontId="6" fillId="5" borderId="0" xfId="0" applyFont="1" applyFill="1" applyAlignment="1">
      <alignment horizontal="justify" vertical="center"/>
    </xf>
    <xf numFmtId="14" fontId="0" fillId="5" borderId="0" xfId="0" applyNumberFormat="1" applyFill="1" applyAlignment="1">
      <alignment horizontal="center"/>
    </xf>
    <xf numFmtId="0" fontId="0" fillId="5" borderId="0" xfId="0" applyFill="1" applyBorder="1"/>
    <xf numFmtId="0" fontId="8" fillId="5" borderId="0" xfId="0" applyFont="1" applyFill="1"/>
    <xf numFmtId="49" fontId="7" fillId="5" borderId="0" xfId="0" applyNumberFormat="1" applyFont="1" applyFill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5Es5uSgv17g1n5JEFYAyX9NTwD3FU5Zy/view?usp=sharing" TargetMode="External"/><Relationship Id="rId7" Type="http://schemas.openxmlformats.org/officeDocument/2006/relationships/hyperlink" Target="http://187.174.252.244/Transparencia/CONSEJO_DEL_SISTEMA_VERACRUZANO_DEL_AGUA_20251028/1056/CONTRATO_DE_KEMI_CHEM_ESTATAL_TESTADO.pdf" TargetMode="External"/><Relationship Id="rId2" Type="http://schemas.openxmlformats.org/officeDocument/2006/relationships/hyperlink" Target="https://drive.google.com/file/d/1FFJKLKhsmNl3w-rrkWYbZ6zFk70EYAnG/view?usp=sharing" TargetMode="External"/><Relationship Id="rId1" Type="http://schemas.openxmlformats.org/officeDocument/2006/relationships/hyperlink" Target="https://drive.google.com/file/d/15Es5uSgv17g1n5JEFYAyX9NTwD3FU5Zy/view?usp=sharing" TargetMode="External"/><Relationship Id="rId6" Type="http://schemas.openxmlformats.org/officeDocument/2006/relationships/hyperlink" Target="http://187.174.252.244/Transparencia/CONSEJO_DEL_SISTEMA_VERACRUZANO_DEL_AGUA_20251028/1055/CONTRATO_DE_ADQ._PERLA_QUETZALLI_TESTADO.pdf" TargetMode="External"/><Relationship Id="rId5" Type="http://schemas.openxmlformats.org/officeDocument/2006/relationships/hyperlink" Target="http://187.174.252.244/Transparencia/CONSEJO_DEL_SISTEMA_VERACRUZANO_DEL_AGUA_20251028/1055/CONTRATO_DE_ADQUISICI&#211;N_DE_KEMI_CHEM_TESTADO.pdf" TargetMode="External"/><Relationship Id="rId4" Type="http://schemas.openxmlformats.org/officeDocument/2006/relationships/hyperlink" Target="https://drive.google.com/file/d/1FFJKLKhsmNl3w-rrkWYbZ6zFk70EYAnG/view?usp=sharin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187.174.252.244/Transparencia/OFICINA_DE_SERVICIOS_RELACIONADOS_CON_LA_OBRA_PUBLICA_20251028/1345/CONVENIO%20KEM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3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0" customFormat="1" ht="30" x14ac:dyDescent="0.25">
      <c r="A8" s="10">
        <v>2025</v>
      </c>
      <c r="B8" s="15">
        <v>45839</v>
      </c>
      <c r="C8" s="15">
        <v>45930</v>
      </c>
      <c r="D8" s="10" t="s">
        <v>192</v>
      </c>
      <c r="E8" s="10" t="s">
        <v>197</v>
      </c>
      <c r="F8" s="10" t="s">
        <v>201</v>
      </c>
      <c r="G8" s="10" t="s">
        <v>361</v>
      </c>
      <c r="H8" s="10" t="s">
        <v>203</v>
      </c>
      <c r="I8" s="16" t="s">
        <v>362</v>
      </c>
      <c r="J8" s="10" t="s">
        <v>364</v>
      </c>
      <c r="K8" s="10">
        <v>1</v>
      </c>
      <c r="L8" s="14" t="s">
        <v>378</v>
      </c>
      <c r="M8" s="15">
        <v>45852</v>
      </c>
      <c r="N8" s="16" t="s">
        <v>379</v>
      </c>
      <c r="O8" s="10">
        <v>1</v>
      </c>
      <c r="P8" s="15">
        <v>45859</v>
      </c>
      <c r="Q8" s="10">
        <v>1</v>
      </c>
      <c r="R8" s="10">
        <v>1</v>
      </c>
      <c r="S8" s="14" t="s">
        <v>412</v>
      </c>
      <c r="T8" s="10" t="s">
        <v>413</v>
      </c>
      <c r="U8" s="10" t="s">
        <v>414</v>
      </c>
      <c r="V8" s="10" t="s">
        <v>414</v>
      </c>
      <c r="W8" s="17" t="s">
        <v>418</v>
      </c>
      <c r="X8" s="10" t="s">
        <v>380</v>
      </c>
      <c r="Y8" s="10" t="s">
        <v>380</v>
      </c>
      <c r="Z8" s="10" t="s">
        <v>205</v>
      </c>
      <c r="AA8" s="10" t="s">
        <v>416</v>
      </c>
      <c r="AB8" s="10">
        <v>1</v>
      </c>
      <c r="AC8" s="10" t="s">
        <v>421</v>
      </c>
      <c r="AD8" s="10" t="s">
        <v>212</v>
      </c>
      <c r="AE8" s="10" t="s">
        <v>422</v>
      </c>
      <c r="AF8" s="10">
        <v>208</v>
      </c>
      <c r="AG8" s="10" t="s">
        <v>380</v>
      </c>
      <c r="AH8" s="10" t="s">
        <v>237</v>
      </c>
      <c r="AI8" s="10" t="s">
        <v>480</v>
      </c>
      <c r="AJ8" s="10">
        <v>28038</v>
      </c>
      <c r="AK8" s="10" t="s">
        <v>423</v>
      </c>
      <c r="AL8" s="10">
        <v>1</v>
      </c>
      <c r="AM8" s="10" t="s">
        <v>424</v>
      </c>
      <c r="AN8" s="10">
        <v>28</v>
      </c>
      <c r="AO8" s="10" t="s">
        <v>293</v>
      </c>
      <c r="AP8" s="10">
        <v>89369</v>
      </c>
      <c r="AQ8" s="10" t="s">
        <v>380</v>
      </c>
      <c r="AR8" s="10" t="s">
        <v>380</v>
      </c>
      <c r="AS8" s="10" t="s">
        <v>380</v>
      </c>
      <c r="AT8" s="10">
        <v>0</v>
      </c>
      <c r="AU8" s="18" t="s">
        <v>425</v>
      </c>
      <c r="AV8" s="10" t="s">
        <v>426</v>
      </c>
      <c r="AW8" s="10" t="s">
        <v>427</v>
      </c>
      <c r="AX8" s="10" t="s">
        <v>426</v>
      </c>
      <c r="AY8" s="10" t="s">
        <v>482</v>
      </c>
      <c r="AZ8" s="19">
        <v>45874</v>
      </c>
      <c r="BA8" s="19">
        <v>45874</v>
      </c>
      <c r="BB8" s="19">
        <v>45945</v>
      </c>
      <c r="BC8" s="10">
        <v>4999390.5999999996</v>
      </c>
      <c r="BD8" s="10">
        <v>5799293.0999999996</v>
      </c>
      <c r="BE8" s="10">
        <v>0</v>
      </c>
      <c r="BF8" s="10">
        <v>0</v>
      </c>
      <c r="BG8" s="10" t="s">
        <v>428</v>
      </c>
      <c r="BH8" s="10" t="s">
        <v>429</v>
      </c>
      <c r="BI8" s="10" t="s">
        <v>430</v>
      </c>
      <c r="BJ8" s="10" t="s">
        <v>379</v>
      </c>
      <c r="BK8" s="10">
        <v>499939.06</v>
      </c>
      <c r="BL8" s="19">
        <v>45874</v>
      </c>
      <c r="BM8" s="19">
        <v>45945</v>
      </c>
      <c r="BN8" s="14" t="s">
        <v>483</v>
      </c>
      <c r="BP8" s="10">
        <v>1</v>
      </c>
      <c r="BQ8" s="10" t="s">
        <v>302</v>
      </c>
      <c r="BR8" s="10" t="s">
        <v>431</v>
      </c>
      <c r="BX8" s="10" t="s">
        <v>306</v>
      </c>
      <c r="BY8" s="10" t="s">
        <v>202</v>
      </c>
      <c r="BZ8" s="10">
        <v>1</v>
      </c>
      <c r="CA8" s="10" t="s">
        <v>380</v>
      </c>
      <c r="CG8" s="10" t="s">
        <v>363</v>
      </c>
      <c r="CH8" s="15">
        <v>45930</v>
      </c>
      <c r="CI8" s="10" t="s">
        <v>438</v>
      </c>
    </row>
    <row r="9" spans="1:87" s="10" customFormat="1" ht="30" x14ac:dyDescent="0.25">
      <c r="A9" s="10">
        <v>2025</v>
      </c>
      <c r="B9" s="15">
        <v>45839</v>
      </c>
      <c r="C9" s="15">
        <v>45930</v>
      </c>
      <c r="D9" s="10" t="s">
        <v>192</v>
      </c>
      <c r="E9" s="10" t="s">
        <v>197</v>
      </c>
      <c r="F9" s="10" t="s">
        <v>201</v>
      </c>
      <c r="G9" s="10" t="s">
        <v>361</v>
      </c>
      <c r="H9" s="10" t="s">
        <v>203</v>
      </c>
      <c r="I9" s="16" t="s">
        <v>362</v>
      </c>
      <c r="J9" s="10" t="s">
        <v>364</v>
      </c>
      <c r="K9" s="10">
        <v>1</v>
      </c>
      <c r="L9" s="14" t="s">
        <v>378</v>
      </c>
      <c r="M9" s="15">
        <v>45852</v>
      </c>
      <c r="N9" s="16" t="s">
        <v>379</v>
      </c>
      <c r="O9" s="10">
        <v>1</v>
      </c>
      <c r="P9" s="15">
        <v>45859</v>
      </c>
      <c r="Q9" s="10">
        <v>1</v>
      </c>
      <c r="R9" s="10">
        <v>1</v>
      </c>
      <c r="S9" s="14" t="s">
        <v>412</v>
      </c>
      <c r="T9" s="10" t="s">
        <v>413</v>
      </c>
      <c r="U9" s="10" t="s">
        <v>414</v>
      </c>
      <c r="V9" s="10" t="s">
        <v>414</v>
      </c>
      <c r="W9" s="10" t="s">
        <v>417</v>
      </c>
      <c r="X9" s="10" t="s">
        <v>375</v>
      </c>
      <c r="Y9" s="10" t="s">
        <v>419</v>
      </c>
      <c r="Z9" s="10" t="s">
        <v>205</v>
      </c>
      <c r="AA9" s="10" t="s">
        <v>380</v>
      </c>
      <c r="AB9" s="10">
        <v>1</v>
      </c>
      <c r="AC9" s="10" t="s">
        <v>420</v>
      </c>
      <c r="AD9" s="10" t="s">
        <v>212</v>
      </c>
      <c r="AE9" s="10" t="s">
        <v>432</v>
      </c>
      <c r="AF9" s="10" t="s">
        <v>433</v>
      </c>
      <c r="AG9" s="10" t="s">
        <v>380</v>
      </c>
      <c r="AH9" s="10" t="s">
        <v>237</v>
      </c>
      <c r="AI9" s="10" t="s">
        <v>434</v>
      </c>
      <c r="AJ9" s="10">
        <v>1</v>
      </c>
      <c r="AK9" s="10" t="s">
        <v>435</v>
      </c>
      <c r="AL9" s="10">
        <v>87</v>
      </c>
      <c r="AM9" s="10" t="s">
        <v>435</v>
      </c>
      <c r="AN9" s="10">
        <v>30</v>
      </c>
      <c r="AO9" s="10" t="s">
        <v>299</v>
      </c>
      <c r="AP9" s="10">
        <v>91150</v>
      </c>
      <c r="AQ9" s="10" t="s">
        <v>380</v>
      </c>
      <c r="AR9" s="10" t="s">
        <v>380</v>
      </c>
      <c r="AS9" s="10" t="s">
        <v>380</v>
      </c>
      <c r="AT9" s="10">
        <v>0</v>
      </c>
      <c r="AU9" s="18" t="s">
        <v>425</v>
      </c>
      <c r="AV9" s="10" t="s">
        <v>426</v>
      </c>
      <c r="AW9" s="10" t="s">
        <v>427</v>
      </c>
      <c r="AX9" s="10" t="s">
        <v>426</v>
      </c>
      <c r="AY9" s="10" t="s">
        <v>481</v>
      </c>
      <c r="AZ9" s="19">
        <v>45881</v>
      </c>
      <c r="BA9" s="19">
        <v>45881</v>
      </c>
      <c r="BB9" s="19">
        <v>45945</v>
      </c>
      <c r="BC9" s="10">
        <v>646551.69999999995</v>
      </c>
      <c r="BD9" s="10">
        <v>749999.97</v>
      </c>
      <c r="BE9" s="10">
        <v>0</v>
      </c>
      <c r="BF9" s="10">
        <v>0</v>
      </c>
      <c r="BG9" s="10" t="s">
        <v>428</v>
      </c>
      <c r="BH9" s="10" t="s">
        <v>429</v>
      </c>
      <c r="BI9" s="10" t="s">
        <v>430</v>
      </c>
      <c r="BJ9" s="10" t="s">
        <v>436</v>
      </c>
      <c r="BK9" s="10">
        <v>64655.17</v>
      </c>
      <c r="BL9" s="19">
        <v>45881</v>
      </c>
      <c r="BM9" s="19">
        <v>45945</v>
      </c>
      <c r="BN9" s="14" t="s">
        <v>484</v>
      </c>
      <c r="BP9" s="10">
        <v>1</v>
      </c>
      <c r="BQ9" s="10" t="s">
        <v>302</v>
      </c>
      <c r="BR9" s="10" t="s">
        <v>431</v>
      </c>
      <c r="BX9" s="10" t="s">
        <v>306</v>
      </c>
      <c r="BY9" s="10" t="s">
        <v>203</v>
      </c>
      <c r="BZ9" s="10">
        <v>2</v>
      </c>
      <c r="CA9" s="10" t="s">
        <v>380</v>
      </c>
      <c r="CG9" s="10" t="s">
        <v>363</v>
      </c>
      <c r="CH9" s="15">
        <v>45930</v>
      </c>
      <c r="CI9" s="10" t="s">
        <v>438</v>
      </c>
    </row>
    <row r="10" spans="1:87" s="10" customFormat="1" ht="30" x14ac:dyDescent="0.25">
      <c r="A10" s="10">
        <v>2025</v>
      </c>
      <c r="B10" s="15">
        <v>45839</v>
      </c>
      <c r="C10" s="15">
        <v>45930</v>
      </c>
      <c r="D10" s="10" t="s">
        <v>191</v>
      </c>
      <c r="E10" s="10" t="s">
        <v>197</v>
      </c>
      <c r="F10" s="10" t="s">
        <v>200</v>
      </c>
      <c r="G10" s="20" t="s">
        <v>439</v>
      </c>
      <c r="H10" s="10" t="s">
        <v>203</v>
      </c>
      <c r="I10" s="21" t="s">
        <v>473</v>
      </c>
      <c r="J10" s="10" t="s">
        <v>474</v>
      </c>
      <c r="K10" s="10">
        <v>2</v>
      </c>
      <c r="L10" s="10" t="s">
        <v>475</v>
      </c>
      <c r="M10" s="15">
        <v>45856</v>
      </c>
      <c r="N10" s="22" t="s">
        <v>440</v>
      </c>
      <c r="O10" s="10">
        <v>2</v>
      </c>
      <c r="P10" s="15">
        <v>45868</v>
      </c>
      <c r="Q10" s="10">
        <v>2</v>
      </c>
      <c r="R10" s="10">
        <v>2</v>
      </c>
      <c r="S10" s="10" t="s">
        <v>476</v>
      </c>
      <c r="T10" s="10" t="s">
        <v>477</v>
      </c>
      <c r="U10" s="10" t="s">
        <v>479</v>
      </c>
      <c r="V10" s="10" t="s">
        <v>478</v>
      </c>
      <c r="W10" s="10" t="s">
        <v>380</v>
      </c>
      <c r="X10" s="20" t="s">
        <v>380</v>
      </c>
      <c r="Y10" s="20" t="s">
        <v>380</v>
      </c>
      <c r="Z10" s="10" t="s">
        <v>205</v>
      </c>
      <c r="AA10" s="10" t="s">
        <v>466</v>
      </c>
      <c r="AB10" s="10">
        <v>2</v>
      </c>
      <c r="AC10" s="10" t="s">
        <v>421</v>
      </c>
      <c r="AD10" s="10" t="s">
        <v>212</v>
      </c>
      <c r="AE10" s="10" t="s">
        <v>422</v>
      </c>
      <c r="AF10" s="10">
        <v>208</v>
      </c>
      <c r="AG10" s="10" t="s">
        <v>380</v>
      </c>
      <c r="AH10" s="10" t="s">
        <v>237</v>
      </c>
      <c r="AI10" s="10" t="s">
        <v>480</v>
      </c>
      <c r="AJ10" s="10">
        <v>28038</v>
      </c>
      <c r="AK10" s="10" t="s">
        <v>423</v>
      </c>
      <c r="AL10" s="10">
        <v>1</v>
      </c>
      <c r="AM10" s="10" t="s">
        <v>424</v>
      </c>
      <c r="AN10" s="10">
        <v>28</v>
      </c>
      <c r="AO10" s="10" t="s">
        <v>293</v>
      </c>
      <c r="AP10" s="10">
        <v>89369</v>
      </c>
      <c r="AQ10" s="10" t="s">
        <v>380</v>
      </c>
      <c r="AR10" s="10" t="s">
        <v>380</v>
      </c>
      <c r="AS10" s="10" t="s">
        <v>380</v>
      </c>
      <c r="AT10" s="10">
        <v>0</v>
      </c>
      <c r="AU10" s="18" t="s">
        <v>425</v>
      </c>
      <c r="AV10" s="10" t="s">
        <v>426</v>
      </c>
      <c r="AW10" s="10" t="s">
        <v>427</v>
      </c>
      <c r="AX10" s="10" t="s">
        <v>426</v>
      </c>
      <c r="AY10" s="20" t="s">
        <v>439</v>
      </c>
      <c r="AZ10" s="19">
        <v>45882</v>
      </c>
      <c r="BA10" s="19">
        <v>45882</v>
      </c>
      <c r="BB10" s="19">
        <v>46022</v>
      </c>
      <c r="BC10" s="10">
        <v>29898134.199999999</v>
      </c>
      <c r="BD10" s="10">
        <v>34681835.670000002</v>
      </c>
      <c r="BE10" s="10">
        <v>23860096.579999998</v>
      </c>
      <c r="BF10" s="10">
        <v>34681835.670000002</v>
      </c>
      <c r="BG10" s="10" t="s">
        <v>428</v>
      </c>
      <c r="BH10" s="10" t="s">
        <v>429</v>
      </c>
      <c r="BI10" s="10" t="s">
        <v>430</v>
      </c>
      <c r="BJ10" s="10" t="s">
        <v>467</v>
      </c>
      <c r="BK10" s="10">
        <v>2989813.42</v>
      </c>
      <c r="BL10" s="19">
        <v>45882</v>
      </c>
      <c r="BM10" s="19">
        <v>46022</v>
      </c>
      <c r="BN10" s="14" t="s">
        <v>485</v>
      </c>
      <c r="BP10" s="10">
        <v>2</v>
      </c>
      <c r="BQ10" s="10" t="s">
        <v>303</v>
      </c>
      <c r="BR10" s="10" t="s">
        <v>468</v>
      </c>
      <c r="BX10" s="10" t="s">
        <v>306</v>
      </c>
      <c r="BY10" s="10" t="s">
        <v>203</v>
      </c>
      <c r="BZ10" s="10">
        <v>2</v>
      </c>
      <c r="CA10" s="10" t="s">
        <v>380</v>
      </c>
      <c r="CG10" s="10" t="s">
        <v>363</v>
      </c>
      <c r="CH10" s="15">
        <v>45930</v>
      </c>
      <c r="CI10" s="10" t="s">
        <v>438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8:BY200" xr:uid="{00000000-0002-0000-0000-00000A000000}">
      <formula1>Hidden_1176</formula1>
    </dataValidation>
  </dataValidations>
  <hyperlinks>
    <hyperlink ref="L8" r:id="rId1" xr:uid="{264B1151-4486-4184-9FAF-1E209C99B310}"/>
    <hyperlink ref="S8" r:id="rId2" xr:uid="{DEA35587-C442-4659-BDD1-16551D915340}"/>
    <hyperlink ref="L9" r:id="rId3" xr:uid="{173202E5-7D32-4F8E-A462-B4778A9ADA69}"/>
    <hyperlink ref="S9" r:id="rId4" xr:uid="{FAFB663E-1042-4B17-87CB-65A9C2C007D7}"/>
    <hyperlink ref="BN8" r:id="rId5" xr:uid="{D57155EF-B39C-4AB8-A68E-267348B4F490}"/>
    <hyperlink ref="BN9" r:id="rId6" xr:uid="{86459609-AEE6-489D-81C5-24AF7DEE394C}"/>
    <hyperlink ref="BN10" r:id="rId7" xr:uid="{0398BEAB-7B9F-4B37-957D-E0D72AB7C841}"/>
  </hyperlinks>
  <pageMargins left="0.7" right="0.7" top="0.75" bottom="0.75" header="0.3" footer="0.3"/>
  <pageSetup orientation="landscape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topLeftCell="C3" workbookViewId="0">
      <selection activeCell="C10" sqref="A10:XFD17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205</v>
      </c>
      <c r="F4" t="s">
        <v>366</v>
      </c>
      <c r="G4" t="s">
        <v>367</v>
      </c>
    </row>
    <row r="5" spans="1:7" x14ac:dyDescent="0.25">
      <c r="A5">
        <v>1</v>
      </c>
      <c r="B5" t="s">
        <v>365</v>
      </c>
      <c r="C5" t="s">
        <v>365</v>
      </c>
      <c r="D5" t="s">
        <v>365</v>
      </c>
      <c r="E5" t="s">
        <v>205</v>
      </c>
      <c r="F5" t="s">
        <v>368</v>
      </c>
      <c r="G5" t="s">
        <v>369</v>
      </c>
    </row>
    <row r="6" spans="1:7" x14ac:dyDescent="0.25">
      <c r="A6">
        <v>1</v>
      </c>
      <c r="B6" t="s">
        <v>370</v>
      </c>
      <c r="C6" t="s">
        <v>371</v>
      </c>
      <c r="D6" t="s">
        <v>372</v>
      </c>
      <c r="E6" t="s">
        <v>205</v>
      </c>
      <c r="F6" t="s">
        <v>365</v>
      </c>
      <c r="G6" t="s">
        <v>373</v>
      </c>
    </row>
    <row r="7" spans="1:7" x14ac:dyDescent="0.25">
      <c r="A7">
        <v>1</v>
      </c>
      <c r="B7" t="s">
        <v>374</v>
      </c>
      <c r="C7" t="s">
        <v>375</v>
      </c>
      <c r="D7" t="s">
        <v>376</v>
      </c>
      <c r="E7" t="s">
        <v>205</v>
      </c>
      <c r="F7" s="5" t="s">
        <v>365</v>
      </c>
      <c r="G7" t="s">
        <v>377</v>
      </c>
    </row>
    <row r="8" spans="1:7" x14ac:dyDescent="0.25">
      <c r="A8">
        <v>2</v>
      </c>
      <c r="B8" t="s">
        <v>365</v>
      </c>
      <c r="C8" t="s">
        <v>365</v>
      </c>
      <c r="D8" t="s">
        <v>365</v>
      </c>
      <c r="E8" t="s">
        <v>205</v>
      </c>
      <c r="F8" t="s">
        <v>441</v>
      </c>
      <c r="G8" t="s">
        <v>469</v>
      </c>
    </row>
    <row r="9" spans="1:7" x14ac:dyDescent="0.25">
      <c r="A9">
        <v>2</v>
      </c>
      <c r="B9" t="s">
        <v>365</v>
      </c>
      <c r="C9" t="s">
        <v>365</v>
      </c>
      <c r="D9" t="s">
        <v>365</v>
      </c>
      <c r="E9" t="s">
        <v>205</v>
      </c>
      <c r="F9" t="s">
        <v>442</v>
      </c>
      <c r="G9" t="s">
        <v>369</v>
      </c>
    </row>
  </sheetData>
  <dataValidations count="1">
    <dataValidation type="list" allowBlank="1" showErrorMessage="1" sqref="E4:E33" xr:uid="{00000000-0002-0000-0C00-000000000000}">
      <formula1>Hidden_1_Tabla_5869304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"/>
  <sheetViews>
    <sheetView topLeftCell="A3" workbookViewId="0">
      <selection activeCell="A9" sqref="A9:XFD1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205</v>
      </c>
      <c r="F4" s="4" t="s">
        <v>366</v>
      </c>
      <c r="G4" s="4" t="s">
        <v>367</v>
      </c>
    </row>
    <row r="5" spans="1:7" x14ac:dyDescent="0.25">
      <c r="A5">
        <v>1</v>
      </c>
      <c r="B5" t="s">
        <v>365</v>
      </c>
      <c r="C5" t="s">
        <v>365</v>
      </c>
      <c r="D5" t="s">
        <v>365</v>
      </c>
      <c r="E5" t="s">
        <v>205</v>
      </c>
      <c r="F5" s="4" t="s">
        <v>368</v>
      </c>
      <c r="G5" s="4" t="s">
        <v>369</v>
      </c>
    </row>
    <row r="6" spans="1:7" x14ac:dyDescent="0.25">
      <c r="A6">
        <v>1</v>
      </c>
      <c r="B6" s="4" t="s">
        <v>374</v>
      </c>
      <c r="C6" s="4" t="s">
        <v>375</v>
      </c>
      <c r="D6" s="4" t="s">
        <v>376</v>
      </c>
      <c r="E6" t="s">
        <v>205</v>
      </c>
      <c r="F6" s="8" t="s">
        <v>380</v>
      </c>
      <c r="G6" s="4" t="s">
        <v>377</v>
      </c>
    </row>
    <row r="7" spans="1:7" x14ac:dyDescent="0.25">
      <c r="A7">
        <v>2</v>
      </c>
      <c r="B7" s="8" t="s">
        <v>365</v>
      </c>
      <c r="C7" s="8" t="s">
        <v>365</v>
      </c>
      <c r="D7" s="8" t="s">
        <v>365</v>
      </c>
      <c r="E7" t="s">
        <v>205</v>
      </c>
      <c r="F7" s="8" t="s">
        <v>441</v>
      </c>
      <c r="G7" s="8" t="s">
        <v>469</v>
      </c>
    </row>
    <row r="8" spans="1:7" x14ac:dyDescent="0.25">
      <c r="A8">
        <v>2</v>
      </c>
      <c r="B8" s="8" t="s">
        <v>365</v>
      </c>
      <c r="C8" s="8" t="s">
        <v>365</v>
      </c>
      <c r="D8" s="8" t="s">
        <v>365</v>
      </c>
      <c r="E8" t="s">
        <v>205</v>
      </c>
      <c r="F8" s="7" t="s">
        <v>368</v>
      </c>
      <c r="G8" s="7" t="s">
        <v>369</v>
      </c>
    </row>
  </sheetData>
  <dataValidations count="1">
    <dataValidation type="list" allowBlank="1" showErrorMessage="1" sqref="E4:E9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A7" sqref="A7:XFD7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205</v>
      </c>
      <c r="F4" t="s">
        <v>365</v>
      </c>
      <c r="G4" t="s">
        <v>443</v>
      </c>
    </row>
    <row r="5" spans="1:7" x14ac:dyDescent="0.25">
      <c r="A5">
        <v>2</v>
      </c>
      <c r="B5" t="s">
        <v>460</v>
      </c>
      <c r="C5" t="s">
        <v>461</v>
      </c>
      <c r="D5" t="s">
        <v>462</v>
      </c>
      <c r="E5" t="s">
        <v>204</v>
      </c>
      <c r="F5" t="s">
        <v>441</v>
      </c>
      <c r="G5" t="s">
        <v>469</v>
      </c>
    </row>
    <row r="6" spans="1:7" x14ac:dyDescent="0.25">
      <c r="A6">
        <v>2</v>
      </c>
      <c r="B6" t="s">
        <v>463</v>
      </c>
      <c r="C6" t="s">
        <v>464</v>
      </c>
      <c r="D6" t="s">
        <v>465</v>
      </c>
      <c r="E6" t="s">
        <v>204</v>
      </c>
      <c r="F6" s="7" t="s">
        <v>368</v>
      </c>
      <c r="G6" s="7" t="s">
        <v>369</v>
      </c>
    </row>
  </sheetData>
  <dataValidations count="1">
    <dataValidation type="list" allowBlank="1" showErrorMessage="1" sqref="E4:E1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"/>
  <sheetViews>
    <sheetView topLeftCell="A9" workbookViewId="0">
      <selection activeCell="A20" sqref="A20:XFD6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8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8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8" x14ac:dyDescent="0.25">
      <c r="A4" s="4">
        <v>1</v>
      </c>
      <c r="B4" s="4" t="s">
        <v>381</v>
      </c>
      <c r="C4" s="4" t="s">
        <v>382</v>
      </c>
      <c r="D4" s="4" t="s">
        <v>383</v>
      </c>
      <c r="E4" s="4" t="s">
        <v>204</v>
      </c>
      <c r="F4" s="4"/>
      <c r="G4" t="s">
        <v>404</v>
      </c>
    </row>
    <row r="5" spans="1:8" x14ac:dyDescent="0.25">
      <c r="A5" s="4">
        <v>1</v>
      </c>
      <c r="B5" s="4" t="s">
        <v>384</v>
      </c>
      <c r="C5" s="4" t="s">
        <v>385</v>
      </c>
      <c r="D5" s="4" t="s">
        <v>386</v>
      </c>
      <c r="E5" s="4" t="s">
        <v>205</v>
      </c>
      <c r="F5" s="4"/>
      <c r="G5" t="s">
        <v>406</v>
      </c>
    </row>
    <row r="6" spans="1:8" x14ac:dyDescent="0.25">
      <c r="A6" s="4">
        <v>1</v>
      </c>
      <c r="B6" s="4" t="s">
        <v>387</v>
      </c>
      <c r="C6" s="4" t="s">
        <v>388</v>
      </c>
      <c r="D6" s="4" t="s">
        <v>389</v>
      </c>
      <c r="E6" s="4" t="s">
        <v>205</v>
      </c>
      <c r="F6" s="4"/>
      <c r="G6" t="s">
        <v>405</v>
      </c>
    </row>
    <row r="7" spans="1:8" x14ac:dyDescent="0.25">
      <c r="A7" s="4">
        <v>1</v>
      </c>
      <c r="B7" s="4" t="s">
        <v>390</v>
      </c>
      <c r="C7" s="4" t="s">
        <v>391</v>
      </c>
      <c r="D7" s="4" t="s">
        <v>392</v>
      </c>
      <c r="E7" s="4" t="s">
        <v>204</v>
      </c>
      <c r="F7" s="4"/>
      <c r="G7" t="s">
        <v>407</v>
      </c>
    </row>
    <row r="8" spans="1:8" x14ac:dyDescent="0.25">
      <c r="A8" s="4">
        <v>1</v>
      </c>
      <c r="B8" s="4" t="s">
        <v>393</v>
      </c>
      <c r="C8" s="4" t="s">
        <v>391</v>
      </c>
      <c r="D8" s="4" t="s">
        <v>394</v>
      </c>
      <c r="E8" s="4" t="s">
        <v>204</v>
      </c>
      <c r="F8" s="4"/>
      <c r="G8" t="s">
        <v>409</v>
      </c>
    </row>
    <row r="9" spans="1:8" x14ac:dyDescent="0.25">
      <c r="A9" s="4">
        <v>1</v>
      </c>
      <c r="B9" s="4" t="s">
        <v>395</v>
      </c>
      <c r="C9" s="4" t="s">
        <v>397</v>
      </c>
      <c r="D9" s="4" t="s">
        <v>396</v>
      </c>
      <c r="E9" s="4" t="s">
        <v>205</v>
      </c>
      <c r="F9" s="4"/>
      <c r="G9" t="s">
        <v>408</v>
      </c>
    </row>
    <row r="10" spans="1:8" x14ac:dyDescent="0.25">
      <c r="A10" s="4">
        <v>1</v>
      </c>
      <c r="B10" s="4" t="s">
        <v>398</v>
      </c>
      <c r="C10" s="4" t="s">
        <v>399</v>
      </c>
      <c r="D10" s="4" t="s">
        <v>400</v>
      </c>
      <c r="E10" s="4" t="s">
        <v>204</v>
      </c>
      <c r="F10" s="4"/>
      <c r="G10" t="s">
        <v>410</v>
      </c>
    </row>
    <row r="11" spans="1:8" x14ac:dyDescent="0.25">
      <c r="A11" s="4">
        <v>1</v>
      </c>
      <c r="B11" s="4" t="s">
        <v>401</v>
      </c>
      <c r="C11" s="4" t="s">
        <v>402</v>
      </c>
      <c r="D11" s="4" t="s">
        <v>403</v>
      </c>
      <c r="E11" s="4" t="s">
        <v>204</v>
      </c>
      <c r="F11" s="4"/>
      <c r="G11" t="s">
        <v>411</v>
      </c>
    </row>
    <row r="12" spans="1:8" x14ac:dyDescent="0.25">
      <c r="A12">
        <v>2</v>
      </c>
      <c r="B12" t="s">
        <v>444</v>
      </c>
      <c r="C12" t="s">
        <v>445</v>
      </c>
      <c r="D12" t="s">
        <v>446</v>
      </c>
      <c r="E12" t="s">
        <v>205</v>
      </c>
      <c r="F12" s="4"/>
      <c r="G12" t="s">
        <v>447</v>
      </c>
    </row>
    <row r="13" spans="1:8" x14ac:dyDescent="0.25">
      <c r="A13">
        <v>2</v>
      </c>
      <c r="B13" t="s">
        <v>448</v>
      </c>
      <c r="C13" t="s">
        <v>449</v>
      </c>
      <c r="D13" t="s">
        <v>450</v>
      </c>
      <c r="E13" t="s">
        <v>205</v>
      </c>
      <c r="F13" s="4"/>
      <c r="G13" t="s">
        <v>451</v>
      </c>
    </row>
    <row r="14" spans="1:8" x14ac:dyDescent="0.25">
      <c r="A14">
        <v>2</v>
      </c>
      <c r="B14" s="7" t="s">
        <v>384</v>
      </c>
      <c r="C14" s="7" t="s">
        <v>385</v>
      </c>
      <c r="D14" s="7" t="s">
        <v>386</v>
      </c>
      <c r="E14" s="7" t="s">
        <v>205</v>
      </c>
      <c r="F14" s="7"/>
      <c r="G14" s="7" t="s">
        <v>406</v>
      </c>
    </row>
    <row r="15" spans="1:8" x14ac:dyDescent="0.25">
      <c r="A15">
        <v>2</v>
      </c>
      <c r="B15" s="7" t="s">
        <v>390</v>
      </c>
      <c r="C15" s="7" t="s">
        <v>391</v>
      </c>
      <c r="D15" s="7" t="s">
        <v>392</v>
      </c>
      <c r="E15" s="7" t="s">
        <v>204</v>
      </c>
      <c r="F15" s="7"/>
      <c r="G15" s="7" t="s">
        <v>407</v>
      </c>
    </row>
    <row r="16" spans="1:8" x14ac:dyDescent="0.25">
      <c r="A16">
        <v>2</v>
      </c>
      <c r="B16" s="7" t="s">
        <v>381</v>
      </c>
      <c r="C16" s="7" t="s">
        <v>382</v>
      </c>
      <c r="D16" s="7" t="s">
        <v>383</v>
      </c>
      <c r="E16" s="7" t="s">
        <v>204</v>
      </c>
      <c r="F16" s="7"/>
      <c r="G16" s="7" t="s">
        <v>404</v>
      </c>
      <c r="H16" s="7"/>
    </row>
    <row r="17" spans="1:7" x14ac:dyDescent="0.25">
      <c r="A17">
        <v>2</v>
      </c>
      <c r="B17" t="s">
        <v>452</v>
      </c>
      <c r="C17" t="s">
        <v>453</v>
      </c>
      <c r="D17" t="s">
        <v>454</v>
      </c>
      <c r="E17" t="s">
        <v>204</v>
      </c>
      <c r="F17" s="4"/>
      <c r="G17" t="s">
        <v>455</v>
      </c>
    </row>
    <row r="18" spans="1:7" x14ac:dyDescent="0.25">
      <c r="A18">
        <v>2</v>
      </c>
      <c r="B18" t="s">
        <v>456</v>
      </c>
      <c r="C18" t="s">
        <v>457</v>
      </c>
      <c r="D18" t="s">
        <v>458</v>
      </c>
      <c r="E18" t="s">
        <v>205</v>
      </c>
      <c r="F18" s="4"/>
      <c r="G18" t="s">
        <v>459</v>
      </c>
    </row>
    <row r="19" spans="1:7" x14ac:dyDescent="0.25">
      <c r="A19">
        <v>2</v>
      </c>
      <c r="B19" t="s">
        <v>398</v>
      </c>
      <c r="C19" t="s">
        <v>399</v>
      </c>
      <c r="D19" t="s">
        <v>400</v>
      </c>
      <c r="E19" t="s">
        <v>204</v>
      </c>
      <c r="F19" s="4"/>
      <c r="G19" s="7" t="s">
        <v>410</v>
      </c>
    </row>
  </sheetData>
  <dataValidations count="2">
    <dataValidation type="list" allowBlank="1" showErrorMessage="1" sqref="E12:E13 E17:E119" xr:uid="{00000000-0002-0000-1200-000000000000}">
      <formula1>Hidden_1_Tabla_5869594</formula1>
    </dataValidation>
    <dataValidation type="list" allowBlank="1" showErrorMessage="1" sqref="E4:E11 E14:E16" xr:uid="{BA55624B-E1C6-4C89-86D4-34D788A995CD}">
      <formula1>Hidden_1_Tabla_5869584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A7" sqref="A7:XFD5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415</v>
      </c>
      <c r="C4" s="4" t="s">
        <v>415</v>
      </c>
      <c r="D4" s="4" t="s">
        <v>415</v>
      </c>
    </row>
    <row r="5" spans="1:4" x14ac:dyDescent="0.25">
      <c r="A5">
        <v>2</v>
      </c>
      <c r="B5" s="7" t="s">
        <v>415</v>
      </c>
      <c r="C5" s="7" t="s">
        <v>415</v>
      </c>
      <c r="D5" s="7" t="s">
        <v>415</v>
      </c>
    </row>
    <row r="6" spans="1:4" x14ac:dyDescent="0.25">
      <c r="A6">
        <v>2</v>
      </c>
      <c r="B6" s="8" t="s">
        <v>470</v>
      </c>
      <c r="C6" s="8" t="s">
        <v>471</v>
      </c>
      <c r="D6" s="8" t="s">
        <v>472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I25" sqref="I2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251001</v>
      </c>
    </row>
    <row r="5" spans="1:2" x14ac:dyDescent="0.25">
      <c r="A5">
        <v>2</v>
      </c>
      <c r="B5">
        <v>251001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A6" sqref="A6:XFD6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9" t="s">
        <v>486</v>
      </c>
      <c r="C4" s="9" t="s">
        <v>487</v>
      </c>
      <c r="D4" s="3">
        <v>45945</v>
      </c>
      <c r="E4" s="6" t="s">
        <v>488</v>
      </c>
    </row>
    <row r="5" spans="1:5" x14ac:dyDescent="0.25">
      <c r="A5">
        <v>2</v>
      </c>
      <c r="B5" t="s">
        <v>437</v>
      </c>
      <c r="C5" t="s">
        <v>437</v>
      </c>
    </row>
  </sheetData>
  <hyperlinks>
    <hyperlink ref="E4" r:id="rId1" xr:uid="{BE52FC6D-FA75-4891-B69A-5889AAEFF5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cp:lastPrinted>2025-10-27T19:44:09Z</cp:lastPrinted>
  <dcterms:created xsi:type="dcterms:W3CDTF">2025-08-07T17:43:04Z</dcterms:created>
  <dcterms:modified xsi:type="dcterms:W3CDTF">2025-11-05T16:20:46Z</dcterms:modified>
</cp:coreProperties>
</file>