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C1D2C83B-9C56-4B82-AB29-A479D732CAB7}" xr6:coauthVersionLast="41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H69" i="1" l="1"/>
</calcChain>
</file>

<file path=xl/sharedStrings.xml><?xml version="1.0" encoding="utf-8"?>
<sst xmlns="http://schemas.openxmlformats.org/spreadsheetml/2006/main" count="350" uniqueCount="174">
  <si>
    <t>49900</t>
  </si>
  <si>
    <t>TÍTULO</t>
  </si>
  <si>
    <t>NOMBRE CORTO</t>
  </si>
  <si>
    <t>DESCRIPCIÓN</t>
  </si>
  <si>
    <t>Inventario_Inventario de altas practicadas a bienes muebles</t>
  </si>
  <si>
    <t>LTAIPVIL15XXXIVb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</si>
  <si>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</si>
  <si>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</si>
  <si>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</si>
  <si>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</si>
  <si>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</si>
  <si>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</si>
  <si>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</si>
  <si>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452135</t>
  </si>
  <si>
    <t>452136</t>
  </si>
  <si>
    <t>452137</t>
  </si>
  <si>
    <t>452129</t>
  </si>
  <si>
    <t>452140</t>
  </si>
  <si>
    <t>452130</t>
  </si>
  <si>
    <t>452131</t>
  </si>
  <si>
    <t>452133</t>
  </si>
  <si>
    <t>452138</t>
  </si>
  <si>
    <t>452132</t>
  </si>
  <si>
    <t>452134</t>
  </si>
  <si>
    <t>452139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</si>
  <si>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</si>
  <si>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</si>
  <si>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</si>
  <si>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</si>
  <si>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</si>
  <si>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</si>
  <si>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</si>
  <si>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</si>
  <si>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</si>
  <si>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</si>
  <si>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</si>
  <si>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</si>
  <si>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</si>
  <si>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OFICINA DE RECURSOS MATERIALES</t>
  </si>
  <si>
    <t>Oficina Central y Operadora: Alta de los bienes que figuran en el Activo Fijo de forma consolidada en la Comisión del Agua del Estado de Veracruz</t>
  </si>
  <si>
    <t>CAEV-4912 EQUIPO DE COMPUTO DE ESCRITORIO MCA. DELL MOD DELL OPTIPLEX 3080 SFF CORE I5-10500 10A GENERACIÓN  8GB 512GB SSD, CODIGO 8JH8NF3, MONITOR 19.5"WIN10 PRO MOD. E2020H SERVICIO 8DF3HC3, SERIE CN-O8RWXS-QDC00-16A-1FMI TECLADO Y MOUSE ,</t>
  </si>
  <si>
    <t>TXPN 1101</t>
  </si>
  <si>
    <t>CAEV-4925</t>
  </si>
  <si>
    <t>CAEV-4926</t>
  </si>
  <si>
    <t>CAEV-4212</t>
  </si>
  <si>
    <t>XICO-116</t>
  </si>
  <si>
    <t>TOMA-0132</t>
  </si>
  <si>
    <t>CARL-0119</t>
  </si>
  <si>
    <t>POZA-1323</t>
  </si>
  <si>
    <t>POZA-1324</t>
  </si>
  <si>
    <t>EQUIPO DE COMPUTO DE ESCRITORIO MCA. DELL OPTIPLEX 3080 SFF CORE I5-10500 8GB 512GB SSD. SERIE 9597NF3,  MONITOR 19.5"WIN10 PROMCA. DELL,CON NUMERO 67H3HC3, TECLADO Y MOUSE 67H3HC3 -OFNA OPE YANGA</t>
  </si>
  <si>
    <t>EQUIPO DE COMPUTO DE ESCRITORIO MCA. DELL OPTIPLEX 3080 SFF CORE I5-10500 8GB 512GB SSD MONITOR 19.5"WIN10 PRO, 9598NF3   -OFNA OPE POZA RICA</t>
  </si>
  <si>
    <t>EQUIPO DE COMPUTO MCA. HP MOD. ZI WORK STATION TECLADO CT: BDMKUODHH5G2LX, MOUSE CT: FCMHKDA9W5G2 2UA4050H9C -OFNA. OPE LAS VIGAS</t>
  </si>
  <si>
    <t>CAEV-4213 EQUIPO DE COMPUTO EQUIPO DE COMPUTO MCA. HP MOD. Z1 WORK STATION TECLADO CT BDMKUODHH5G2, MOUSE CT FCMHKDA9W5G2 2UA4050OH  -OFNA OPE XICO</t>
  </si>
  <si>
    <t>CAEV-COATZ-07001231 EQUIPO DE COMPUTO CPU MCA. HP MOD. HP5008 MT. SERIE MXL11200K, MONITOR MCA. SAMSUNG MOD. S198150 SERIE ZUMLHTHCB000608  -OFNA OPE TOMANTLAN</t>
  </si>
  <si>
    <t>IMPRESORA  MCA HEWLWTT PACKARD LASER JET P4015X PRINTE US.  CNDY459201 ( N° INV.CAEV XALAPA 3392)  OFNA. OPE CARLOS A. CARRILLO</t>
  </si>
  <si>
    <t>BOMS-521</t>
  </si>
  <si>
    <t>BOMS-106</t>
  </si>
  <si>
    <t>MOTS-224</t>
  </si>
  <si>
    <t>BOMS-210</t>
  </si>
  <si>
    <t>MOTO-297</t>
  </si>
  <si>
    <t>MOSU-297</t>
  </si>
  <si>
    <t>BOMB-501</t>
  </si>
  <si>
    <t>DOSI-564</t>
  </si>
  <si>
    <t>TXPN 1102</t>
  </si>
  <si>
    <t>JALA-0496</t>
  </si>
  <si>
    <t>JALA-0497</t>
  </si>
  <si>
    <t>PANU-0792</t>
  </si>
  <si>
    <t>CAEV-4947</t>
  </si>
  <si>
    <t>SOLE-0797</t>
  </si>
  <si>
    <t>SOLE-0798</t>
  </si>
  <si>
    <t>ALVA-372</t>
  </si>
  <si>
    <t>COSA-089</t>
  </si>
  <si>
    <t>COSA-090</t>
  </si>
  <si>
    <t>COSA-091</t>
  </si>
  <si>
    <t>COSA-092</t>
  </si>
  <si>
    <t>COSA-093</t>
  </si>
  <si>
    <t>NANC-0477</t>
  </si>
  <si>
    <t>NANC-0478</t>
  </si>
  <si>
    <t>PLVI-0168</t>
  </si>
  <si>
    <t>PLVI-0169</t>
  </si>
  <si>
    <t>CAEV-CHAC</t>
  </si>
  <si>
    <t>5620230101a</t>
  </si>
  <si>
    <t>5620220037a</t>
  </si>
  <si>
    <t>5620220142a</t>
  </si>
  <si>
    <t>5620230135a</t>
  </si>
  <si>
    <t>CAEV-PIED</t>
  </si>
  <si>
    <t>PIED-117</t>
  </si>
  <si>
    <t>COAT-CAEV</t>
  </si>
  <si>
    <t>TANT-CAEV</t>
  </si>
  <si>
    <t xml:space="preserve">REELEVADOR DE SOBRE CARGA ELECTRONICO DE 50 A 200 AMP-440 VOLTS MARCA SIEMENS PARA POZO DE AGUA POTABLE UBICADO EN LA COMUNIDAD DE MANANTIAL MUNICIPIO DE CUITLAHUAC, VER. </t>
  </si>
  <si>
    <t>TRANS-503</t>
  </si>
  <si>
    <t>ARRA-310</t>
  </si>
  <si>
    <t>ARRA-515</t>
  </si>
  <si>
    <t>ARRA-514</t>
  </si>
  <si>
    <t>PANU-0791</t>
  </si>
  <si>
    <t>5660130025a</t>
  </si>
  <si>
    <t>CUIT-0181</t>
  </si>
  <si>
    <t>PLVI-CAEV</t>
  </si>
  <si>
    <t>CJCZ-CAEV</t>
  </si>
  <si>
    <t>PANU- 0794</t>
  </si>
  <si>
    <t>CAEV-4948</t>
  </si>
  <si>
    <t>NARA-0269</t>
  </si>
  <si>
    <t>TYCA-01856</t>
  </si>
  <si>
    <t>TYCA-01857</t>
  </si>
  <si>
    <t>SE ENCONTRABA EN ALMACEN SE TRANSFIERE AL ACTIVO FIJO</t>
  </si>
  <si>
    <t>SE TRANSFIERE DE ALMACEN AL ACTIVO FIJO</t>
  </si>
  <si>
    <t>TOTAL</t>
  </si>
  <si>
    <t>RELOJ BIOMETRICO DE RECONOCIMIENTO FACIAL -Oficina Operadora de Poza Rica</t>
  </si>
  <si>
    <t>BOMBA SUMERGIBLE CON MOTOR INTEGRADO MARCA OTORGA, MOTOR DE 30 H.P. 220 VOLTS DESCARGA DE 4", CDT 140, 12 LPS - Oficina Operadora de Naranjos.</t>
  </si>
  <si>
    <t>BOMBA SUMERGIBLE MARCA SAER MOD. RP-152B/5 DE 10 H.P. GASTO 5 LPS. CARGA 90 MTS, 220 V, TRIFASICA. Oficina Operadora de Naranjos.</t>
  </si>
  <si>
    <t>MOTOR SUMERGIBLE MARCA SAER 30 HP 6" 3F, 230 V 60 HZ REBOBINABLE. Oficina Operadora de Naranjos.</t>
  </si>
  <si>
    <t>BOMBA SUMERGIBLE MARCA AS PUMPS MOD. 6ASL-9 NEMA 6 DE DESCARGA EN 4". Oficina Operadora de Naranjos.</t>
  </si>
  <si>
    <t>EQUIPO DE BOMBEO SUMERGIBLE FORMADO CON BOMBA MARCA GRUNDFOS MODELO 40S5 0-12 ACOPLADA A MOTOR ELECTRICO MARCA FRANKLIN EN ACERO INOXIDABLE DE 5 H.P. EN 230 VOLTS. Oficina Operadora de Naranjos.</t>
  </si>
  <si>
    <t>MOTOR ELECTRICO SUMERGIBLE MARCA AQUA PAK DE 10 H.P., 3 FASES, 230 VOLTS, 3500 RPM. Oficina Operadora de Naranjos.</t>
  </si>
  <si>
    <t>BOMBA BYRON JACKSON TAMAÑO 14-GM-3P RPM 1760, 97.1 LPS, PARTIDA 7 ML DEL FONDO 0.7. Oficina Operadora de Naranjos.</t>
  </si>
  <si>
    <t>HYDRO MOD. 500-50 DOSIFICADOR PARA GAS CLORO. Oficina Operadora de Naranjos.</t>
  </si>
  <si>
    <t>BOMBA SUMEGIBLE CON MOTOR SUMERGIBLE DE 50 HP, 3 FASES, 460 V REBOBINABLE. Oficina Ope. Tuxpan</t>
  </si>
  <si>
    <t>BOMBA SUMERGIBLE MODELO KOR40 R600-3 60HP 3480 RPM MARCA ALTAMIRA. Oficina Ope. Jalacingo.</t>
  </si>
  <si>
    <t>MOTOR SUMERGIBLE DE 60 HP, 460 VOLTS MARCA ALTAMIRA. Oficina Ope. Jalacingo</t>
  </si>
  <si>
    <t>BOMBA SUMERGIBLE MARCA STX200-11 PASOS NEMA 6,CON MOTOR SUMERGIBLE MARCA TORMAK REBOBINABLE DE 20 HP 3 FASES 230 VOLTS. Oficina Ope. Panuco.</t>
  </si>
  <si>
    <t>EQUIPO DE MOTOBOMBA MCA. HONDA DE 5.5 HP DE 3X3 NUMERO DE SERIE GCART-404874. Oficina Central.</t>
  </si>
  <si>
    <t>BOMBA SUMERGIBLE ALTAMIRA MODELO KOR15R200-6-2A 20HP      60HERTZ. Oficina Ope. Soledad de Doblado</t>
  </si>
  <si>
    <t>MOTOR SUMERGIBLE ALTAMIRA MODELO MSHT6203230  VOLTS 230  SERIE 85211820981;  Oficina Ope. Soledad de Doblado</t>
  </si>
  <si>
    <t xml:space="preserve">BOMBA SUMERGIBLE Y MOTOR. Oficina Ope. Alvarado </t>
  </si>
  <si>
    <t>JRCL-298-b</t>
  </si>
  <si>
    <t>JRCL-298-a</t>
  </si>
  <si>
    <t>ADQUISICION</t>
  </si>
  <si>
    <t>ADQUISICIÓN</t>
  </si>
  <si>
    <t>SE TRANSFIERE EN APOYO DE ALMACEN CENTRAL A OFNA OPERADORA DE COSAMALOAPAN</t>
  </si>
  <si>
    <t>SE TRANSFIERE DE ALMACEN CENTRAL  A OFNA.TANTOYUCA</t>
  </si>
  <si>
    <t>SE TRANSFIERE DE ALMACEN CENTRAL A OFNA. TANTOYUCA</t>
  </si>
  <si>
    <t>SE TRANSFIERE DE ALMACEN CENTRAL  A OFNA. NARANJOS</t>
  </si>
  <si>
    <t>SE TRANFIERE A OFNA. PANUCO</t>
  </si>
  <si>
    <t>SE TRANSFIERE POR OFICINA CENTRAL A OFNA. TUXPAN</t>
  </si>
  <si>
    <t>SE TRANSFIERE POR OFICINA CENTRAL A OFNA. YANGA</t>
  </si>
  <si>
    <t>SE TRANSFIERE POR OFICINA CENTRAL A OFNA. POZA RICA</t>
  </si>
  <si>
    <t>SE TRANSFIERE POR OFICINA CENTRAL A OFNA. LAS VIGAS</t>
  </si>
  <si>
    <t>SE TRANSFIERE POR OFICINA CENTRAL A OFNA. XICO</t>
  </si>
  <si>
    <t>SE TRANSFIERE POR OFICINA CENTRAL A OFNA. TOMATLAN</t>
  </si>
  <si>
    <t>BOMBA SUMERGIBLE MOD. 210STX500-3AA 50 HP 625GPM NEMA 6" MCASTX, OFNA. COSAMALOAPAN</t>
  </si>
  <si>
    <t>MOTOR SUMERGIBLE 50 HP 3F 460V 60 HZ 6" REBOBINABLE MCA AS MOTORS, OFNA. COSAMALOAPAN</t>
  </si>
  <si>
    <t>BOMBA DOSIFICADORA DE IMP. MAGNET. MOD C121-75 HV MCA. MILTON, OFNA. COSAMALOAPAN</t>
  </si>
  <si>
    <t>MOTOR SUMERGIBLE 30 HP 3F  230V 60HZ 6"  REBOBINABLE MCA AS MOTORS, OFNA. JUAN RGUEZ CLARA</t>
  </si>
  <si>
    <t>BOMBA SUMERGIBLE MOD 75STX300-9 30HP 230 GPM NEMA6" MCA STX, OFNA. JUAN RGUEZ CLARA</t>
  </si>
  <si>
    <t>BOMBA SUMERGIBLE ALTA. 15 LPS 30 HP AC 6" DESC. 3", OFNA. NANCHITAL</t>
  </si>
  <si>
    <t>MOTOR SUMERGIBLE ALTA SERIE RT 6" 30 HP 3F 460 V., OFNA. NANCHITAL</t>
  </si>
  <si>
    <t>BOMBA DE 15 HP CTD DE 93 DE 10 LPS , OFNA. PLAYA VICENTE</t>
  </si>
  <si>
    <t>MOTOR SUMERGIBLE DE 15 HP 3 FASES 230 V , OFNA. PLAYA VICENTE</t>
  </si>
  <si>
    <t>BOMBA SUMERGILBE MARCA BARNES MOD. SPI5003-5, DESCARGA DE 3" CON MOTOR SUMERGIBLE MCA. AGUA PACK  DE 5 HP, 1 FASE 220VOLTS CON CAJA DE CONTROL , OFNA. CHACALTIANGUIS</t>
  </si>
  <si>
    <t xml:space="preserve">MOTOR VERTICAL 20 HP 2POLOS 230/460 V ARM 254TPH TIPO AUS 3600 RPM ALTA EF MCA US, OFNA. CHICHICAXTLE </t>
  </si>
  <si>
    <t>BOMBA TURBINA LUB AGUA MOD 5AS1H-9 DESCARGA 4" MCA AS PUMPS CON COLADOR, OFNA. CHICHICAXTLE</t>
  </si>
  <si>
    <t>BOMBA SUMERGIBLE ALTAMIRA 7.5 HP AC INOX AC 4" DESC 2", OFNA. CHICHICAXTLE</t>
  </si>
  <si>
    <t>MOTOR SUMERGIBLE AQUAPAK ACEITE 4" 7.5 HP 3F 230 V, OFNA. CHICHICAXTLE</t>
  </si>
  <si>
    <t>BOMBA SUMERGIBLE I00STX-200-5 CON MOTOR ELECTRICO SUMERGIBLE DE 20 HP, 3 FASES 440V, OFNA. PIEDRAS NEGRAS</t>
  </si>
  <si>
    <t>CUERPO DE TAZONES PARA 35 LPS Y 70 MTS DE CDT MODELO QWH/SCON DESCARGA DE 6", OFNA. PIEDRAS NEGRAS</t>
  </si>
  <si>
    <t>ELECTROBOMBA FRANKLIN DE 1 HP MONOFASICA 220 VOLTS PARA 1 LPS Y CDT 50 MTS, OFNA. COATZINTLA</t>
  </si>
  <si>
    <t>CUERPO DE BOMBA SUMERGIBLE PARA LODOS MARCA BARNES MOD. 3SE204SS DE 2 HP 3 FASES 440 VOLTS 1750 RPM DESCARGA  DE 3 PASOS Y PASO DE ESFERA DE 2-1/2  -COATZINTLA-</t>
  </si>
  <si>
    <t>BOMBA SUMERGIBLE ALTAMIRA MOD. KOR45-RI0016 CON MOTOR MCA. FRANKLIN DE 10 3 FASES 230V -TANTOYUCA</t>
  </si>
  <si>
    <t>BOMBA SUMERGIBLE ALTAMIRA MCA. KOR3-R5O-15 CON MOTOR MCA. FRANKLIN DE 5 HP, UNA FASE 230 VOLTS. CON CAJA DE CONTROL MCA. FRANKLIN DE 5 HP  -TANTOYUCA</t>
  </si>
  <si>
    <t>TRANSFORMADOR TRIFASICO MCA. DELTA MEX DE 30 KVA 220 22064 T-483 -NARANJOS</t>
  </si>
  <si>
    <t>ARRANCADOR A TENSION REDUCIDA MARCA SIEMENS MODELO K-981 30 H.P., 3 FASES, 220 VOLTS H-14-110-13-03  -NARANJOS</t>
  </si>
  <si>
    <t>ARRANCADOR MARCA SIEMENS DE 30 HP 220 V TRIFASICO A TENSION REDUCIDA 1030082474  -NARANJOS</t>
  </si>
  <si>
    <t>ARRANCADOR MARCA SIEMENS DE 15 HP 220 V MOD. K915 A PLENA TENSION 809576AB00 -NARANJOS</t>
  </si>
  <si>
    <t>TRANSFORMADOR  CON CAPACIDAD DE 30 KVA TIPO POSTE TRIFASICO MARCA TEIXA CON VOLTAJE EN EL LADO PRIMARIO DE 34,500 VOLTS. Y EN EL LADO SECUNDARIO 220/127/VOLTS.  (3 FASES)(La Angostura) T-PO-6550   - PANUCO</t>
  </si>
  <si>
    <t>ARRANCADOR A TENSION PLANA MARCA SIEMENS MODELO ATPT22328220 PARA 10 HP  -CHICHICAXTLE</t>
  </si>
  <si>
    <t>ARRANCADOR MCA. SIEMENS CON GABINETE 20 HP 3F 230V 47-57AMP   -PLAYA VICENTE</t>
  </si>
  <si>
    <t>TRANSFORMADOR SECO 2KVA  -JESUS CARRANZA</t>
  </si>
  <si>
    <t>RESPIRADOR AUTONOMO DOT-E11194   -TANTOYUCA</t>
  </si>
  <si>
    <t>RESPIRADOR AUTONOMO DOT-E11195  -TANTOYUCA</t>
  </si>
  <si>
    <t>DETECTOR DE FUGAS (EQUIPO DE VIDEO INSPECCIÓN MON 7") EN LINEAS DE ALCANTARILLADO CON EQUIPO DE VIDEO INSPECCIÓN  -OFNA. CENTRAL</t>
  </si>
  <si>
    <t>RESPIRADOR AUTONOMO C/TANQ. REPUESTO MODELO No. 5-447-1 ALT 285-243513                 -NARANJOS</t>
  </si>
  <si>
    <t>SONDA ELECTRICA PORTATIL DE 100 MTS. PARA MEDIR NIVELES MODELO: Z-10 MARCA AZTECA 171015   -PANUCO</t>
  </si>
  <si>
    <t>SE TRANSF. DE OFNA. CARLOS A. CARRILLO A CD.MENDOZA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</si>
</sst>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sz val="14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/>
    <xf numFmtId="0" fontId="8" fillId="3" borderId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/>
    </xf>
    <xf numFmtId="44" fontId="6" fillId="3" borderId="3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4" fontId="6" fillId="3" borderId="2" xfId="0" applyNumberFormat="1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/>
    </xf>
    <xf numFmtId="44" fontId="6" fillId="3" borderId="2" xfId="0" applyNumberFormat="1" applyFont="1" applyFill="1" applyBorder="1" applyAlignment="1">
      <alignment vertical="center" wrapText="1"/>
    </xf>
    <xf numFmtId="44" fontId="6" fillId="3" borderId="2" xfId="0" applyNumberFormat="1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44" fontId="7" fillId="3" borderId="4" xfId="0" applyNumberFormat="1" applyFont="1" applyFill="1" applyBorder="1" applyAlignment="1">
      <alignment horizontal="justify" vertical="center" wrapText="1"/>
    </xf>
    <xf numFmtId="164" fontId="6" fillId="3" borderId="3" xfId="0" applyNumberFormat="1" applyFont="1" applyFill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15" fontId="5" fillId="0" borderId="2" xfId="0" applyNumberFormat="1" applyFon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vertical="center"/>
    </xf>
    <xf numFmtId="14" fontId="5" fillId="5" borderId="2" xfId="1" applyNumberFormat="1" applyFont="1" applyFill="1" applyBorder="1" applyAlignment="1">
      <alignment vertical="center"/>
    </xf>
    <xf numFmtId="14" fontId="3" fillId="6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/>
    </xf>
    <xf numFmtId="14" fontId="5" fillId="3" borderId="2" xfId="2" applyNumberFormat="1" applyFont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5" borderId="2" xfId="1" applyNumberFormat="1" applyFont="1" applyFill="1" applyBorder="1" applyAlignment="1">
      <alignment horizontal="center" vertical="center"/>
    </xf>
    <xf numFmtId="164" fontId="5" fillId="5" borderId="2" xfId="1" applyNumberFormat="1" applyFont="1" applyFill="1" applyBorder="1" applyAlignment="1">
      <alignment vertical="center"/>
    </xf>
    <xf numFmtId="14" fontId="5" fillId="7" borderId="2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/>
    </xf>
    <xf numFmtId="14" fontId="5" fillId="0" borderId="2" xfId="0" applyNumberFormat="1" applyFont="1" applyFill="1" applyBorder="1" applyAlignment="1">
      <alignment vertical="center"/>
    </xf>
    <xf numFmtId="14" fontId="3" fillId="0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DB4D36B8-EB67-4FA1-A46B-77DDE42D523A}"/>
    <cellStyle name="Normal 2 2" xfId="2" xr:uid="{15B4BEF1-E5B4-4CFA-849B-5965273BC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abSelected="1" topLeftCell="C7" zoomScale="60" zoomScaleNormal="60" workbookViewId="0">
      <selection activeCell="J8" sqref="J8:J68"/>
    </sheetView>
  </sheetViews>
  <sheetFormatPr baseColWidth="10" defaultColWidth="9.14062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38.140625" customWidth="1"/>
    <col min="5" max="5" width="19.140625" bestFit="1" customWidth="1"/>
    <col min="6" max="6" width="17.5703125" customWidth="1"/>
    <col min="7" max="7" width="15.5703125" bestFit="1" customWidth="1"/>
    <col min="8" max="8" width="29.85546875" bestFit="1" customWidth="1"/>
    <col min="9" max="9" width="73.140625" bestFit="1" customWidth="1"/>
    <col min="10" max="10" width="17.5703125" bestFit="1" customWidth="1"/>
    <col min="11" max="11" width="20.28515625" bestFit="1" customWidth="1"/>
    <col min="12" max="12" width="43.4257812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187.5" x14ac:dyDescent="0.25">
      <c r="A8" s="3">
        <v>2022</v>
      </c>
      <c r="B8" s="4">
        <v>44562</v>
      </c>
      <c r="C8" s="4">
        <v>44742</v>
      </c>
      <c r="D8" s="10" t="s">
        <v>40</v>
      </c>
      <c r="E8" s="11" t="s">
        <v>41</v>
      </c>
      <c r="F8" s="38" t="s">
        <v>134</v>
      </c>
      <c r="G8" s="20">
        <v>44673</v>
      </c>
      <c r="H8" s="12">
        <v>18787</v>
      </c>
      <c r="I8" s="3" t="s">
        <v>38</v>
      </c>
      <c r="J8" s="4">
        <v>44771</v>
      </c>
      <c r="K8" s="4">
        <v>44742</v>
      </c>
      <c r="L8" s="5" t="s">
        <v>39</v>
      </c>
    </row>
    <row r="9" spans="1:12" ht="168.75" x14ac:dyDescent="0.25">
      <c r="A9" s="6">
        <v>2022</v>
      </c>
      <c r="B9" s="7">
        <v>44562</v>
      </c>
      <c r="C9" s="7">
        <v>44742</v>
      </c>
      <c r="D9" s="18" t="s">
        <v>50</v>
      </c>
      <c r="E9" s="13" t="s">
        <v>42</v>
      </c>
      <c r="F9" s="39" t="s">
        <v>135</v>
      </c>
      <c r="G9" s="24">
        <v>44600</v>
      </c>
      <c r="H9" s="14">
        <v>18787</v>
      </c>
      <c r="I9" s="6" t="s">
        <v>38</v>
      </c>
      <c r="J9" s="7">
        <v>44771</v>
      </c>
      <c r="K9" s="7">
        <v>44742</v>
      </c>
      <c r="L9" s="8" t="s">
        <v>39</v>
      </c>
    </row>
    <row r="10" spans="1:12" ht="131.25" x14ac:dyDescent="0.25">
      <c r="A10" s="6">
        <v>2022</v>
      </c>
      <c r="B10" s="7">
        <v>44562</v>
      </c>
      <c r="C10" s="7">
        <v>44742</v>
      </c>
      <c r="D10" s="18" t="s">
        <v>51</v>
      </c>
      <c r="E10" s="13" t="s">
        <v>43</v>
      </c>
      <c r="F10" s="39" t="s">
        <v>136</v>
      </c>
      <c r="G10" s="25">
        <v>44681</v>
      </c>
      <c r="H10" s="14">
        <v>18787</v>
      </c>
      <c r="I10" s="6" t="s">
        <v>38</v>
      </c>
      <c r="J10" s="4">
        <v>44771</v>
      </c>
      <c r="K10" s="7">
        <v>44742</v>
      </c>
      <c r="L10" s="8" t="s">
        <v>39</v>
      </c>
    </row>
    <row r="11" spans="1:12" ht="131.25" x14ac:dyDescent="0.25">
      <c r="A11" s="6">
        <v>2022</v>
      </c>
      <c r="B11" s="7">
        <v>44562</v>
      </c>
      <c r="C11" s="7">
        <v>44742</v>
      </c>
      <c r="D11" s="18" t="s">
        <v>52</v>
      </c>
      <c r="E11" s="13" t="s">
        <v>44</v>
      </c>
      <c r="F11" s="39" t="s">
        <v>137</v>
      </c>
      <c r="G11" s="21">
        <v>44631</v>
      </c>
      <c r="H11" s="14">
        <v>41287.49</v>
      </c>
      <c r="I11" s="6" t="s">
        <v>38</v>
      </c>
      <c r="J11" s="7">
        <v>44771</v>
      </c>
      <c r="K11" s="7">
        <v>44742</v>
      </c>
      <c r="L11" s="8" t="s">
        <v>39</v>
      </c>
    </row>
    <row r="12" spans="1:12" ht="131.25" x14ac:dyDescent="0.25">
      <c r="A12" s="6">
        <v>2022</v>
      </c>
      <c r="B12" s="7">
        <v>44562</v>
      </c>
      <c r="C12" s="7">
        <v>44742</v>
      </c>
      <c r="D12" s="18" t="s">
        <v>53</v>
      </c>
      <c r="E12" s="13" t="s">
        <v>45</v>
      </c>
      <c r="F12" s="39" t="s">
        <v>138</v>
      </c>
      <c r="G12" s="26">
        <v>44620</v>
      </c>
      <c r="H12" s="14">
        <v>41287.49</v>
      </c>
      <c r="I12" s="6" t="s">
        <v>38</v>
      </c>
      <c r="J12" s="4">
        <v>44771</v>
      </c>
      <c r="K12" s="7">
        <v>44742</v>
      </c>
      <c r="L12" s="8" t="s">
        <v>39</v>
      </c>
    </row>
    <row r="13" spans="1:12" ht="131.25" x14ac:dyDescent="0.25">
      <c r="A13" s="6">
        <v>2022</v>
      </c>
      <c r="B13" s="7">
        <v>44562</v>
      </c>
      <c r="C13" s="7">
        <v>44742</v>
      </c>
      <c r="D13" s="18" t="s">
        <v>54</v>
      </c>
      <c r="E13" s="15" t="s">
        <v>46</v>
      </c>
      <c r="F13" s="39" t="s">
        <v>139</v>
      </c>
      <c r="G13" s="26">
        <v>44592</v>
      </c>
      <c r="H13" s="14">
        <v>8718.75</v>
      </c>
      <c r="I13" s="6" t="s">
        <v>38</v>
      </c>
      <c r="J13" s="7">
        <v>44771</v>
      </c>
      <c r="K13" s="7">
        <v>44742</v>
      </c>
      <c r="L13" s="8" t="s">
        <v>39</v>
      </c>
    </row>
    <row r="14" spans="1:12" ht="113.25" customHeight="1" x14ac:dyDescent="0.25">
      <c r="A14" s="6">
        <v>2022</v>
      </c>
      <c r="B14" s="7">
        <v>44562</v>
      </c>
      <c r="C14" s="7">
        <v>44742</v>
      </c>
      <c r="D14" s="18" t="s">
        <v>55</v>
      </c>
      <c r="E14" s="13" t="s">
        <v>47</v>
      </c>
      <c r="F14" s="39" t="s">
        <v>173</v>
      </c>
      <c r="G14" s="42">
        <v>44681</v>
      </c>
      <c r="H14" s="14">
        <v>23449.89</v>
      </c>
      <c r="I14" s="6" t="s">
        <v>38</v>
      </c>
      <c r="J14" s="4">
        <v>44771</v>
      </c>
      <c r="K14" s="7">
        <v>44742</v>
      </c>
      <c r="L14" s="8" t="s">
        <v>39</v>
      </c>
    </row>
    <row r="15" spans="1:12" ht="93.75" x14ac:dyDescent="0.25">
      <c r="A15" s="6">
        <v>2022</v>
      </c>
      <c r="B15" s="7">
        <v>44562</v>
      </c>
      <c r="C15" s="7">
        <v>44742</v>
      </c>
      <c r="D15" s="18" t="s">
        <v>108</v>
      </c>
      <c r="E15" s="13" t="s">
        <v>48</v>
      </c>
      <c r="F15" s="40" t="s">
        <v>128</v>
      </c>
      <c r="G15" s="25">
        <v>44592</v>
      </c>
      <c r="H15" s="14">
        <v>4575</v>
      </c>
      <c r="I15" s="6" t="s">
        <v>38</v>
      </c>
      <c r="J15" s="7">
        <v>44771</v>
      </c>
      <c r="K15" s="7">
        <v>44742</v>
      </c>
      <c r="L15" s="8" t="s">
        <v>39</v>
      </c>
    </row>
    <row r="16" spans="1:12" ht="93.75" x14ac:dyDescent="0.25">
      <c r="A16" s="6">
        <v>2022</v>
      </c>
      <c r="B16" s="7">
        <v>44562</v>
      </c>
      <c r="C16" s="7">
        <v>44742</v>
      </c>
      <c r="D16" s="18" t="s">
        <v>108</v>
      </c>
      <c r="E16" s="13" t="s">
        <v>49</v>
      </c>
      <c r="F16" s="40" t="s">
        <v>128</v>
      </c>
      <c r="G16" s="25">
        <v>44592</v>
      </c>
      <c r="H16" s="14">
        <v>4575</v>
      </c>
      <c r="I16" s="6" t="s">
        <v>38</v>
      </c>
      <c r="J16" s="4">
        <v>44771</v>
      </c>
      <c r="K16" s="7">
        <v>44742</v>
      </c>
      <c r="L16" s="8" t="s">
        <v>39</v>
      </c>
    </row>
    <row r="17" spans="1:12" ht="112.5" x14ac:dyDescent="0.25">
      <c r="A17" s="6">
        <v>2022</v>
      </c>
      <c r="B17" s="7">
        <v>44562</v>
      </c>
      <c r="C17" s="7">
        <v>44742</v>
      </c>
      <c r="D17" s="18" t="s">
        <v>109</v>
      </c>
      <c r="E17" s="13" t="s">
        <v>56</v>
      </c>
      <c r="F17" s="39" t="s">
        <v>105</v>
      </c>
      <c r="G17" s="27">
        <v>44713</v>
      </c>
      <c r="H17" s="14">
        <v>6181.81</v>
      </c>
      <c r="I17" s="6" t="s">
        <v>38</v>
      </c>
      <c r="J17" s="7">
        <v>44771</v>
      </c>
      <c r="K17" s="7">
        <v>44742</v>
      </c>
      <c r="L17" s="8" t="s">
        <v>39</v>
      </c>
    </row>
    <row r="18" spans="1:12" ht="93.75" x14ac:dyDescent="0.25">
      <c r="A18" s="6">
        <v>2022</v>
      </c>
      <c r="B18" s="7">
        <v>44562</v>
      </c>
      <c r="C18" s="7">
        <v>44742</v>
      </c>
      <c r="D18" s="18" t="s">
        <v>110</v>
      </c>
      <c r="E18" s="13" t="s">
        <v>57</v>
      </c>
      <c r="F18" s="39" t="s">
        <v>105</v>
      </c>
      <c r="G18" s="27">
        <v>44713</v>
      </c>
      <c r="H18" s="14">
        <v>19930</v>
      </c>
      <c r="I18" s="6" t="s">
        <v>38</v>
      </c>
      <c r="J18" s="4">
        <v>44771</v>
      </c>
      <c r="K18" s="7">
        <v>44742</v>
      </c>
      <c r="L18" s="8" t="s">
        <v>39</v>
      </c>
    </row>
    <row r="19" spans="1:12" ht="93.75" x14ac:dyDescent="0.25">
      <c r="A19" s="6">
        <v>2022</v>
      </c>
      <c r="B19" s="7">
        <v>44562</v>
      </c>
      <c r="C19" s="7">
        <v>44742</v>
      </c>
      <c r="D19" s="18" t="s">
        <v>111</v>
      </c>
      <c r="E19" s="13" t="s">
        <v>58</v>
      </c>
      <c r="F19" s="39" t="s">
        <v>105</v>
      </c>
      <c r="G19" s="27">
        <v>44713</v>
      </c>
      <c r="H19" s="14">
        <v>37884</v>
      </c>
      <c r="I19" s="6" t="s">
        <v>38</v>
      </c>
      <c r="J19" s="7">
        <v>44771</v>
      </c>
      <c r="K19" s="7">
        <v>44742</v>
      </c>
      <c r="L19" s="8" t="s">
        <v>39</v>
      </c>
    </row>
    <row r="20" spans="1:12" ht="93.75" x14ac:dyDescent="0.25">
      <c r="A20" s="6">
        <v>2022</v>
      </c>
      <c r="B20" s="7">
        <v>44562</v>
      </c>
      <c r="C20" s="7">
        <v>44742</v>
      </c>
      <c r="D20" s="18" t="s">
        <v>112</v>
      </c>
      <c r="E20" s="13" t="s">
        <v>59</v>
      </c>
      <c r="F20" s="39" t="s">
        <v>105</v>
      </c>
      <c r="G20" s="27">
        <v>44713</v>
      </c>
      <c r="H20" s="14">
        <v>22656</v>
      </c>
      <c r="I20" s="6" t="s">
        <v>38</v>
      </c>
      <c r="J20" s="4">
        <v>44771</v>
      </c>
      <c r="K20" s="7">
        <v>44742</v>
      </c>
      <c r="L20" s="8" t="s">
        <v>39</v>
      </c>
    </row>
    <row r="21" spans="1:12" ht="168.75" x14ac:dyDescent="0.25">
      <c r="A21" s="6">
        <v>2022</v>
      </c>
      <c r="B21" s="7">
        <v>44562</v>
      </c>
      <c r="C21" s="7">
        <v>44742</v>
      </c>
      <c r="D21" s="18" t="s">
        <v>113</v>
      </c>
      <c r="E21" s="13" t="s">
        <v>60</v>
      </c>
      <c r="F21" s="39" t="s">
        <v>105</v>
      </c>
      <c r="G21" s="27">
        <v>44713</v>
      </c>
      <c r="H21" s="14">
        <v>25822</v>
      </c>
      <c r="I21" s="6" t="s">
        <v>38</v>
      </c>
      <c r="J21" s="7">
        <v>44771</v>
      </c>
      <c r="K21" s="7">
        <v>44742</v>
      </c>
      <c r="L21" s="8" t="s">
        <v>39</v>
      </c>
    </row>
    <row r="22" spans="1:12" ht="93.75" x14ac:dyDescent="0.25">
      <c r="A22" s="6">
        <v>2022</v>
      </c>
      <c r="B22" s="7">
        <v>44562</v>
      </c>
      <c r="C22" s="7">
        <v>44742</v>
      </c>
      <c r="D22" s="18" t="s">
        <v>114</v>
      </c>
      <c r="E22" s="13" t="s">
        <v>61</v>
      </c>
      <c r="F22" s="39" t="s">
        <v>105</v>
      </c>
      <c r="G22" s="27">
        <v>44713</v>
      </c>
      <c r="H22" s="14">
        <v>9200</v>
      </c>
      <c r="I22" s="6" t="s">
        <v>38</v>
      </c>
      <c r="J22" s="4">
        <v>44771</v>
      </c>
      <c r="K22" s="7">
        <v>44742</v>
      </c>
      <c r="L22" s="8" t="s">
        <v>39</v>
      </c>
    </row>
    <row r="23" spans="1:12" ht="93.75" x14ac:dyDescent="0.25">
      <c r="A23" s="6">
        <v>2022</v>
      </c>
      <c r="B23" s="7">
        <v>44562</v>
      </c>
      <c r="C23" s="7">
        <v>44742</v>
      </c>
      <c r="D23" s="18" t="s">
        <v>115</v>
      </c>
      <c r="E23" s="13" t="s">
        <v>62</v>
      </c>
      <c r="F23" s="39" t="s">
        <v>105</v>
      </c>
      <c r="G23" s="27">
        <v>44713</v>
      </c>
      <c r="H23" s="14">
        <v>80000</v>
      </c>
      <c r="I23" s="6" t="s">
        <v>38</v>
      </c>
      <c r="J23" s="7">
        <v>44771</v>
      </c>
      <c r="K23" s="7">
        <v>44742</v>
      </c>
      <c r="L23" s="8" t="s">
        <v>39</v>
      </c>
    </row>
    <row r="24" spans="1:12" ht="93.75" x14ac:dyDescent="0.25">
      <c r="A24" s="6">
        <v>2022</v>
      </c>
      <c r="B24" s="7">
        <v>44562</v>
      </c>
      <c r="C24" s="7">
        <v>44742</v>
      </c>
      <c r="D24" s="18" t="s">
        <v>116</v>
      </c>
      <c r="E24" s="13" t="s">
        <v>63</v>
      </c>
      <c r="F24" s="39" t="s">
        <v>105</v>
      </c>
      <c r="G24" s="27">
        <v>44713</v>
      </c>
      <c r="H24" s="14">
        <v>36750</v>
      </c>
      <c r="I24" s="6" t="s">
        <v>38</v>
      </c>
      <c r="J24" s="4">
        <v>44771</v>
      </c>
      <c r="K24" s="7">
        <v>44742</v>
      </c>
      <c r="L24" s="8" t="s">
        <v>39</v>
      </c>
    </row>
    <row r="25" spans="1:12" ht="93.75" x14ac:dyDescent="0.25">
      <c r="A25" s="6">
        <v>2022</v>
      </c>
      <c r="B25" s="7">
        <v>44562</v>
      </c>
      <c r="C25" s="7">
        <v>44742</v>
      </c>
      <c r="D25" s="18" t="s">
        <v>117</v>
      </c>
      <c r="E25" s="13" t="s">
        <v>64</v>
      </c>
      <c r="F25" s="40" t="s">
        <v>128</v>
      </c>
      <c r="G25" s="22">
        <v>44742</v>
      </c>
      <c r="H25" s="14">
        <v>78000</v>
      </c>
      <c r="I25" s="6" t="s">
        <v>38</v>
      </c>
      <c r="J25" s="7">
        <v>44771</v>
      </c>
      <c r="K25" s="7">
        <v>44742</v>
      </c>
      <c r="L25" s="8" t="s">
        <v>39</v>
      </c>
    </row>
    <row r="26" spans="1:12" ht="93.75" x14ac:dyDescent="0.25">
      <c r="A26" s="6">
        <v>2022</v>
      </c>
      <c r="B26" s="7">
        <v>44562</v>
      </c>
      <c r="C26" s="7">
        <v>44742</v>
      </c>
      <c r="D26" s="18" t="s">
        <v>118</v>
      </c>
      <c r="E26" s="13" t="s">
        <v>65</v>
      </c>
      <c r="F26" s="40" t="s">
        <v>128</v>
      </c>
      <c r="G26" s="21">
        <v>44692</v>
      </c>
      <c r="H26" s="14">
        <v>26768.31</v>
      </c>
      <c r="I26" s="6" t="s">
        <v>38</v>
      </c>
      <c r="J26" s="4">
        <v>44771</v>
      </c>
      <c r="K26" s="7">
        <v>44742</v>
      </c>
      <c r="L26" s="8" t="s">
        <v>39</v>
      </c>
    </row>
    <row r="27" spans="1:12" ht="93.75" x14ac:dyDescent="0.25">
      <c r="A27" s="6">
        <v>2022</v>
      </c>
      <c r="B27" s="7">
        <v>44562</v>
      </c>
      <c r="C27" s="7">
        <v>44742</v>
      </c>
      <c r="D27" s="18" t="s">
        <v>119</v>
      </c>
      <c r="E27" s="13" t="s">
        <v>66</v>
      </c>
      <c r="F27" s="40" t="s">
        <v>128</v>
      </c>
      <c r="G27" s="21">
        <v>44692</v>
      </c>
      <c r="H27" s="14">
        <v>45897.45</v>
      </c>
      <c r="I27" s="6" t="s">
        <v>38</v>
      </c>
      <c r="J27" s="7">
        <v>44771</v>
      </c>
      <c r="K27" s="7">
        <v>44742</v>
      </c>
      <c r="L27" s="8" t="s">
        <v>39</v>
      </c>
    </row>
    <row r="28" spans="1:12" ht="112.5" x14ac:dyDescent="0.25">
      <c r="A28" s="6">
        <v>2022</v>
      </c>
      <c r="B28" s="7">
        <v>44562</v>
      </c>
      <c r="C28" s="7">
        <v>44742</v>
      </c>
      <c r="D28" s="18" t="s">
        <v>120</v>
      </c>
      <c r="E28" s="13" t="s">
        <v>67</v>
      </c>
      <c r="F28" s="40" t="s">
        <v>128</v>
      </c>
      <c r="G28" s="28">
        <v>44631</v>
      </c>
      <c r="H28" s="14">
        <v>47700</v>
      </c>
      <c r="I28" s="6" t="s">
        <v>38</v>
      </c>
      <c r="J28" s="4">
        <v>44771</v>
      </c>
      <c r="K28" s="7">
        <v>44742</v>
      </c>
      <c r="L28" s="8" t="s">
        <v>39</v>
      </c>
    </row>
    <row r="29" spans="1:12" ht="93.75" x14ac:dyDescent="0.25">
      <c r="A29" s="6">
        <v>2022</v>
      </c>
      <c r="B29" s="7">
        <v>44562</v>
      </c>
      <c r="C29" s="7">
        <v>44742</v>
      </c>
      <c r="D29" s="18" t="s">
        <v>121</v>
      </c>
      <c r="E29" s="13" t="s">
        <v>68</v>
      </c>
      <c r="F29" s="39" t="s">
        <v>106</v>
      </c>
      <c r="G29" s="42">
        <v>44651</v>
      </c>
      <c r="H29" s="14">
        <v>9350</v>
      </c>
      <c r="I29" s="6" t="s">
        <v>38</v>
      </c>
      <c r="J29" s="7">
        <v>44771</v>
      </c>
      <c r="K29" s="7">
        <v>44742</v>
      </c>
      <c r="L29" s="8" t="s">
        <v>39</v>
      </c>
    </row>
    <row r="30" spans="1:12" ht="93.75" x14ac:dyDescent="0.25">
      <c r="A30" s="6">
        <v>2022</v>
      </c>
      <c r="B30" s="7">
        <v>44562</v>
      </c>
      <c r="C30" s="7">
        <v>44742</v>
      </c>
      <c r="D30" s="18" t="s">
        <v>122</v>
      </c>
      <c r="E30" s="13" t="s">
        <v>69</v>
      </c>
      <c r="F30" s="40" t="s">
        <v>128</v>
      </c>
      <c r="G30" s="29">
        <v>44693</v>
      </c>
      <c r="H30" s="14">
        <v>22719.61</v>
      </c>
      <c r="I30" s="6" t="s">
        <v>38</v>
      </c>
      <c r="J30" s="4">
        <v>44771</v>
      </c>
      <c r="K30" s="7">
        <v>44742</v>
      </c>
      <c r="L30" s="8" t="s">
        <v>39</v>
      </c>
    </row>
    <row r="31" spans="1:12" ht="93.75" x14ac:dyDescent="0.25">
      <c r="A31" s="6">
        <v>2022</v>
      </c>
      <c r="B31" s="7">
        <v>44562</v>
      </c>
      <c r="C31" s="7">
        <v>44742</v>
      </c>
      <c r="D31" s="18" t="s">
        <v>123</v>
      </c>
      <c r="E31" s="13" t="s">
        <v>70</v>
      </c>
      <c r="F31" s="40" t="s">
        <v>128</v>
      </c>
      <c r="G31" s="29">
        <v>44693</v>
      </c>
      <c r="H31" s="14">
        <v>11917.89</v>
      </c>
      <c r="I31" s="6" t="s">
        <v>38</v>
      </c>
      <c r="J31" s="7">
        <v>44771</v>
      </c>
      <c r="K31" s="7">
        <v>44742</v>
      </c>
      <c r="L31" s="8" t="s">
        <v>39</v>
      </c>
    </row>
    <row r="32" spans="1:12" ht="93.75" x14ac:dyDescent="0.25">
      <c r="A32" s="6">
        <v>2022</v>
      </c>
      <c r="B32" s="7">
        <v>44562</v>
      </c>
      <c r="C32" s="7">
        <v>44742</v>
      </c>
      <c r="D32" s="18" t="s">
        <v>124</v>
      </c>
      <c r="E32" s="13" t="s">
        <v>71</v>
      </c>
      <c r="F32" s="40" t="s">
        <v>128</v>
      </c>
      <c r="G32" s="30">
        <v>44638</v>
      </c>
      <c r="H32" s="14">
        <v>59100</v>
      </c>
      <c r="I32" s="6" t="s">
        <v>38</v>
      </c>
      <c r="J32" s="4">
        <v>44771</v>
      </c>
      <c r="K32" s="7">
        <v>44742</v>
      </c>
      <c r="L32" s="8" t="s">
        <v>39</v>
      </c>
    </row>
    <row r="33" spans="1:12" ht="93.75" x14ac:dyDescent="0.25">
      <c r="A33" s="6">
        <v>2022</v>
      </c>
      <c r="B33" s="7">
        <v>44562</v>
      </c>
      <c r="C33" s="7">
        <v>44742</v>
      </c>
      <c r="D33" s="18" t="s">
        <v>140</v>
      </c>
      <c r="E33" s="13" t="s">
        <v>72</v>
      </c>
      <c r="F33" s="40" t="s">
        <v>128</v>
      </c>
      <c r="G33" s="21">
        <v>44630</v>
      </c>
      <c r="H33" s="14">
        <v>35283</v>
      </c>
      <c r="I33" s="6" t="s">
        <v>38</v>
      </c>
      <c r="J33" s="7">
        <v>44771</v>
      </c>
      <c r="K33" s="7">
        <v>44742</v>
      </c>
      <c r="L33" s="8" t="s">
        <v>39</v>
      </c>
    </row>
    <row r="34" spans="1:12" ht="93.75" x14ac:dyDescent="0.25">
      <c r="A34" s="6">
        <v>2022</v>
      </c>
      <c r="B34" s="7">
        <v>44562</v>
      </c>
      <c r="C34" s="7">
        <v>44742</v>
      </c>
      <c r="D34" s="18" t="s">
        <v>141</v>
      </c>
      <c r="E34" s="13" t="s">
        <v>73</v>
      </c>
      <c r="F34" s="40" t="s">
        <v>128</v>
      </c>
      <c r="G34" s="21">
        <v>44630</v>
      </c>
      <c r="H34" s="14">
        <v>46823</v>
      </c>
      <c r="I34" s="6" t="s">
        <v>38</v>
      </c>
      <c r="J34" s="4">
        <v>44771</v>
      </c>
      <c r="K34" s="7">
        <v>44742</v>
      </c>
      <c r="L34" s="8" t="s">
        <v>39</v>
      </c>
    </row>
    <row r="35" spans="1:12" ht="94.5" x14ac:dyDescent="0.25">
      <c r="A35" s="6">
        <v>2022</v>
      </c>
      <c r="B35" s="7">
        <v>44562</v>
      </c>
      <c r="C35" s="7">
        <v>44742</v>
      </c>
      <c r="D35" s="18" t="s">
        <v>142</v>
      </c>
      <c r="E35" s="13" t="s">
        <v>74</v>
      </c>
      <c r="F35" s="40" t="s">
        <v>129</v>
      </c>
      <c r="G35" s="21">
        <v>44662</v>
      </c>
      <c r="H35" s="14">
        <v>27991</v>
      </c>
      <c r="I35" s="6" t="s">
        <v>38</v>
      </c>
      <c r="J35" s="7">
        <v>44771</v>
      </c>
      <c r="K35" s="7">
        <v>44742</v>
      </c>
      <c r="L35" s="8" t="s">
        <v>39</v>
      </c>
    </row>
    <row r="36" spans="1:12" ht="94.5" x14ac:dyDescent="0.25">
      <c r="A36" s="6">
        <v>2022</v>
      </c>
      <c r="B36" s="7">
        <v>44562</v>
      </c>
      <c r="C36" s="7">
        <v>44742</v>
      </c>
      <c r="D36" s="18" t="s">
        <v>142</v>
      </c>
      <c r="E36" s="13" t="s">
        <v>75</v>
      </c>
      <c r="F36" s="40" t="s">
        <v>129</v>
      </c>
      <c r="G36" s="21">
        <v>44662</v>
      </c>
      <c r="H36" s="14">
        <v>27991</v>
      </c>
      <c r="I36" s="6" t="s">
        <v>38</v>
      </c>
      <c r="J36" s="4">
        <v>44771</v>
      </c>
      <c r="K36" s="7">
        <v>44742</v>
      </c>
      <c r="L36" s="8" t="s">
        <v>39</v>
      </c>
    </row>
    <row r="37" spans="1:12" ht="94.5" x14ac:dyDescent="0.25">
      <c r="A37" s="6">
        <v>2022</v>
      </c>
      <c r="B37" s="7">
        <v>44562</v>
      </c>
      <c r="C37" s="7">
        <v>44742</v>
      </c>
      <c r="D37" s="18" t="s">
        <v>142</v>
      </c>
      <c r="E37" s="13" t="s">
        <v>76</v>
      </c>
      <c r="F37" s="40" t="s">
        <v>129</v>
      </c>
      <c r="G37" s="21">
        <v>44662</v>
      </c>
      <c r="H37" s="14">
        <v>27991</v>
      </c>
      <c r="I37" s="6" t="s">
        <v>38</v>
      </c>
      <c r="J37" s="7">
        <v>44771</v>
      </c>
      <c r="K37" s="7">
        <v>44742</v>
      </c>
      <c r="L37" s="8" t="s">
        <v>39</v>
      </c>
    </row>
    <row r="38" spans="1:12" ht="93.75" x14ac:dyDescent="0.25">
      <c r="A38" s="6">
        <v>2022</v>
      </c>
      <c r="B38" s="7">
        <v>44562</v>
      </c>
      <c r="C38" s="7">
        <v>44742</v>
      </c>
      <c r="D38" s="18" t="s">
        <v>143</v>
      </c>
      <c r="E38" s="13" t="s">
        <v>125</v>
      </c>
      <c r="F38" s="40" t="s">
        <v>128</v>
      </c>
      <c r="G38" s="31">
        <v>44742</v>
      </c>
      <c r="H38" s="14">
        <v>35044</v>
      </c>
      <c r="I38" s="6" t="s">
        <v>38</v>
      </c>
      <c r="J38" s="4">
        <v>44771</v>
      </c>
      <c r="K38" s="7">
        <v>44742</v>
      </c>
      <c r="L38" s="8" t="s">
        <v>39</v>
      </c>
    </row>
    <row r="39" spans="1:12" ht="93.75" x14ac:dyDescent="0.25">
      <c r="A39" s="6">
        <v>2022</v>
      </c>
      <c r="B39" s="7">
        <v>44562</v>
      </c>
      <c r="C39" s="7">
        <v>44742</v>
      </c>
      <c r="D39" s="18" t="s">
        <v>144</v>
      </c>
      <c r="E39" s="13" t="s">
        <v>126</v>
      </c>
      <c r="F39" s="40" t="s">
        <v>128</v>
      </c>
      <c r="G39" s="31">
        <v>44742</v>
      </c>
      <c r="H39" s="14">
        <v>13774</v>
      </c>
      <c r="I39" s="6" t="s">
        <v>38</v>
      </c>
      <c r="J39" s="7">
        <v>44771</v>
      </c>
      <c r="K39" s="7">
        <v>44742</v>
      </c>
      <c r="L39" s="8" t="s">
        <v>39</v>
      </c>
    </row>
    <row r="40" spans="1:12" ht="93.75" x14ac:dyDescent="0.25">
      <c r="A40" s="6">
        <v>2022</v>
      </c>
      <c r="B40" s="7">
        <v>44562</v>
      </c>
      <c r="C40" s="7">
        <v>44742</v>
      </c>
      <c r="D40" s="18" t="s">
        <v>145</v>
      </c>
      <c r="E40" s="13" t="s">
        <v>77</v>
      </c>
      <c r="F40" s="40" t="s">
        <v>128</v>
      </c>
      <c r="G40" s="26">
        <v>44763</v>
      </c>
      <c r="H40" s="14">
        <v>25500</v>
      </c>
      <c r="I40" s="6" t="s">
        <v>38</v>
      </c>
      <c r="J40" s="4">
        <v>44771</v>
      </c>
      <c r="K40" s="7">
        <v>44742</v>
      </c>
      <c r="L40" s="8" t="s">
        <v>39</v>
      </c>
    </row>
    <row r="41" spans="1:12" ht="93.75" x14ac:dyDescent="0.25">
      <c r="A41" s="6">
        <v>2022</v>
      </c>
      <c r="B41" s="7">
        <v>44562</v>
      </c>
      <c r="C41" s="7">
        <v>44742</v>
      </c>
      <c r="D41" s="18" t="s">
        <v>146</v>
      </c>
      <c r="E41" s="13" t="s">
        <v>78</v>
      </c>
      <c r="F41" s="40" t="s">
        <v>128</v>
      </c>
      <c r="G41" s="26">
        <v>44763</v>
      </c>
      <c r="H41" s="14">
        <v>37800</v>
      </c>
      <c r="I41" s="6" t="s">
        <v>38</v>
      </c>
      <c r="J41" s="7">
        <v>44771</v>
      </c>
      <c r="K41" s="7">
        <v>44742</v>
      </c>
      <c r="L41" s="8" t="s">
        <v>39</v>
      </c>
    </row>
    <row r="42" spans="1:12" ht="93.75" x14ac:dyDescent="0.25">
      <c r="A42" s="6">
        <v>2022</v>
      </c>
      <c r="B42" s="7">
        <v>44562</v>
      </c>
      <c r="C42" s="7">
        <v>44742</v>
      </c>
      <c r="D42" s="18" t="s">
        <v>147</v>
      </c>
      <c r="E42" s="13" t="s">
        <v>79</v>
      </c>
      <c r="F42" s="40" t="s">
        <v>128</v>
      </c>
      <c r="G42" s="26">
        <v>44753</v>
      </c>
      <c r="H42" s="14">
        <v>23861.439999999999</v>
      </c>
      <c r="I42" s="6" t="s">
        <v>38</v>
      </c>
      <c r="J42" s="4">
        <v>44771</v>
      </c>
      <c r="K42" s="7">
        <v>44742</v>
      </c>
      <c r="L42" s="8" t="s">
        <v>39</v>
      </c>
    </row>
    <row r="43" spans="1:12" ht="93.75" x14ac:dyDescent="0.25">
      <c r="A43" s="6">
        <v>2022</v>
      </c>
      <c r="B43" s="7">
        <v>44562</v>
      </c>
      <c r="C43" s="7">
        <v>44742</v>
      </c>
      <c r="D43" s="18" t="s">
        <v>148</v>
      </c>
      <c r="E43" s="13" t="s">
        <v>80</v>
      </c>
      <c r="F43" s="40" t="s">
        <v>128</v>
      </c>
      <c r="G43" s="26">
        <v>44753</v>
      </c>
      <c r="H43" s="14">
        <v>16067.1</v>
      </c>
      <c r="I43" s="6" t="s">
        <v>38</v>
      </c>
      <c r="J43" s="7">
        <v>44771</v>
      </c>
      <c r="K43" s="7">
        <v>44742</v>
      </c>
      <c r="L43" s="8" t="s">
        <v>39</v>
      </c>
    </row>
    <row r="44" spans="1:12" ht="131.25" x14ac:dyDescent="0.25">
      <c r="A44" s="6">
        <v>2022</v>
      </c>
      <c r="B44" s="7">
        <v>44562</v>
      </c>
      <c r="C44" s="7">
        <v>44742</v>
      </c>
      <c r="D44" s="18" t="s">
        <v>149</v>
      </c>
      <c r="E44" s="13" t="s">
        <v>81</v>
      </c>
      <c r="F44" s="40" t="s">
        <v>127</v>
      </c>
      <c r="G44" s="26">
        <v>44711</v>
      </c>
      <c r="H44" s="14">
        <v>28952</v>
      </c>
      <c r="I44" s="6" t="s">
        <v>38</v>
      </c>
      <c r="J44" s="4">
        <v>44771</v>
      </c>
      <c r="K44" s="7">
        <v>44742</v>
      </c>
      <c r="L44" s="8" t="s">
        <v>39</v>
      </c>
    </row>
    <row r="45" spans="1:12" ht="93.75" x14ac:dyDescent="0.25">
      <c r="A45" s="6">
        <v>2022</v>
      </c>
      <c r="B45" s="7">
        <v>44562</v>
      </c>
      <c r="C45" s="7">
        <v>44742</v>
      </c>
      <c r="D45" s="18" t="s">
        <v>150</v>
      </c>
      <c r="E45" s="13" t="s">
        <v>82</v>
      </c>
      <c r="F45" s="40" t="s">
        <v>127</v>
      </c>
      <c r="G45" s="41">
        <v>44657</v>
      </c>
      <c r="H45" s="14">
        <v>55309</v>
      </c>
      <c r="I45" s="6" t="s">
        <v>38</v>
      </c>
      <c r="J45" s="7">
        <v>44771</v>
      </c>
      <c r="K45" s="7">
        <v>44742</v>
      </c>
      <c r="L45" s="8" t="s">
        <v>39</v>
      </c>
    </row>
    <row r="46" spans="1:12" ht="93.75" x14ac:dyDescent="0.25">
      <c r="A46" s="6">
        <v>2022</v>
      </c>
      <c r="B46" s="7">
        <v>44562</v>
      </c>
      <c r="C46" s="7">
        <v>44742</v>
      </c>
      <c r="D46" s="18" t="s">
        <v>151</v>
      </c>
      <c r="E46" s="13" t="s">
        <v>83</v>
      </c>
      <c r="F46" s="40" t="s">
        <v>127</v>
      </c>
      <c r="G46" s="41">
        <v>44657</v>
      </c>
      <c r="H46" s="14">
        <v>50702</v>
      </c>
      <c r="I46" s="6" t="s">
        <v>38</v>
      </c>
      <c r="J46" s="4">
        <v>44771</v>
      </c>
      <c r="K46" s="7">
        <v>44742</v>
      </c>
      <c r="L46" s="8" t="s">
        <v>39</v>
      </c>
    </row>
    <row r="47" spans="1:12" ht="93.75" x14ac:dyDescent="0.25">
      <c r="A47" s="6">
        <v>2022</v>
      </c>
      <c r="B47" s="7">
        <v>44562</v>
      </c>
      <c r="C47" s="7">
        <v>44742</v>
      </c>
      <c r="D47" s="18" t="s">
        <v>152</v>
      </c>
      <c r="E47" s="13" t="s">
        <v>84</v>
      </c>
      <c r="F47" s="40" t="s">
        <v>127</v>
      </c>
      <c r="G47" s="41">
        <v>44735</v>
      </c>
      <c r="H47" s="14">
        <v>8377.92</v>
      </c>
      <c r="I47" s="6" t="s">
        <v>38</v>
      </c>
      <c r="J47" s="7">
        <v>44771</v>
      </c>
      <c r="K47" s="7">
        <v>44742</v>
      </c>
      <c r="L47" s="8" t="s">
        <v>39</v>
      </c>
    </row>
    <row r="48" spans="1:12" ht="93.75" x14ac:dyDescent="0.25">
      <c r="A48" s="6">
        <v>2022</v>
      </c>
      <c r="B48" s="7">
        <v>44562</v>
      </c>
      <c r="C48" s="7">
        <v>44742</v>
      </c>
      <c r="D48" s="18" t="s">
        <v>153</v>
      </c>
      <c r="E48" s="13" t="s">
        <v>85</v>
      </c>
      <c r="F48" s="40" t="s">
        <v>127</v>
      </c>
      <c r="G48" s="41">
        <v>44735</v>
      </c>
      <c r="H48" s="14">
        <v>12804.15</v>
      </c>
      <c r="I48" s="6" t="s">
        <v>38</v>
      </c>
      <c r="J48" s="4">
        <v>44771</v>
      </c>
      <c r="K48" s="7">
        <v>44742</v>
      </c>
      <c r="L48" s="8" t="s">
        <v>39</v>
      </c>
    </row>
    <row r="49" spans="1:12" ht="93.75" x14ac:dyDescent="0.25">
      <c r="A49" s="6">
        <v>2022</v>
      </c>
      <c r="B49" s="7">
        <v>44562</v>
      </c>
      <c r="C49" s="7">
        <v>44742</v>
      </c>
      <c r="D49" s="18" t="s">
        <v>154</v>
      </c>
      <c r="E49" s="13" t="s">
        <v>86</v>
      </c>
      <c r="F49" s="40" t="s">
        <v>128</v>
      </c>
      <c r="G49" s="7">
        <v>44735</v>
      </c>
      <c r="H49" s="14">
        <v>40700</v>
      </c>
      <c r="I49" s="6" t="s">
        <v>38</v>
      </c>
      <c r="J49" s="7">
        <v>44771</v>
      </c>
      <c r="K49" s="7">
        <v>44742</v>
      </c>
      <c r="L49" s="8" t="s">
        <v>39</v>
      </c>
    </row>
    <row r="50" spans="1:12" ht="93.75" x14ac:dyDescent="0.25">
      <c r="A50" s="6">
        <v>2022</v>
      </c>
      <c r="B50" s="7">
        <v>44562</v>
      </c>
      <c r="C50" s="7">
        <v>44742</v>
      </c>
      <c r="D50" s="18" t="s">
        <v>155</v>
      </c>
      <c r="E50" s="13" t="s">
        <v>87</v>
      </c>
      <c r="F50" s="40" t="s">
        <v>127</v>
      </c>
      <c r="G50" s="32">
        <v>44631</v>
      </c>
      <c r="H50" s="14">
        <v>67900</v>
      </c>
      <c r="I50" s="6" t="s">
        <v>38</v>
      </c>
      <c r="J50" s="4">
        <v>44771</v>
      </c>
      <c r="K50" s="7">
        <v>44742</v>
      </c>
      <c r="L50" s="8" t="s">
        <v>39</v>
      </c>
    </row>
    <row r="51" spans="1:12" ht="93.75" x14ac:dyDescent="0.25">
      <c r="A51" s="6">
        <v>2022</v>
      </c>
      <c r="B51" s="7">
        <v>44562</v>
      </c>
      <c r="C51" s="7">
        <v>44742</v>
      </c>
      <c r="D51" s="18" t="s">
        <v>156</v>
      </c>
      <c r="E51" s="13" t="s">
        <v>88</v>
      </c>
      <c r="F51" s="40" t="s">
        <v>128</v>
      </c>
      <c r="G51" s="26">
        <v>44649</v>
      </c>
      <c r="H51" s="14">
        <v>11200</v>
      </c>
      <c r="I51" s="6" t="s">
        <v>38</v>
      </c>
      <c r="J51" s="7">
        <v>44771</v>
      </c>
      <c r="K51" s="7">
        <v>44742</v>
      </c>
      <c r="L51" s="8" t="s">
        <v>39</v>
      </c>
    </row>
    <row r="52" spans="1:12" ht="131.25" x14ac:dyDescent="0.25">
      <c r="A52" s="6">
        <v>2022</v>
      </c>
      <c r="B52" s="7">
        <v>44562</v>
      </c>
      <c r="C52" s="7">
        <v>44742</v>
      </c>
      <c r="D52" s="18" t="s">
        <v>157</v>
      </c>
      <c r="E52" s="13" t="s">
        <v>88</v>
      </c>
      <c r="F52" s="40" t="s">
        <v>128</v>
      </c>
      <c r="G52" s="26">
        <v>44802</v>
      </c>
      <c r="H52" s="14">
        <v>29089</v>
      </c>
      <c r="I52" s="6" t="s">
        <v>38</v>
      </c>
      <c r="J52" s="4">
        <v>44771</v>
      </c>
      <c r="K52" s="7">
        <v>44742</v>
      </c>
      <c r="L52" s="8" t="s">
        <v>39</v>
      </c>
    </row>
    <row r="53" spans="1:12" ht="93.75" x14ac:dyDescent="0.25">
      <c r="A53" s="6">
        <v>2022</v>
      </c>
      <c r="B53" s="7">
        <v>44562</v>
      </c>
      <c r="C53" s="7">
        <v>44742</v>
      </c>
      <c r="D53" s="18" t="s">
        <v>158</v>
      </c>
      <c r="E53" s="13" t="s">
        <v>89</v>
      </c>
      <c r="F53" s="40" t="s">
        <v>128</v>
      </c>
      <c r="G53" s="23">
        <v>44629</v>
      </c>
      <c r="H53" s="14">
        <v>42862</v>
      </c>
      <c r="I53" s="6" t="s">
        <v>38</v>
      </c>
      <c r="J53" s="7">
        <v>44771</v>
      </c>
      <c r="K53" s="7">
        <v>44742</v>
      </c>
      <c r="L53" s="8" t="s">
        <v>39</v>
      </c>
    </row>
    <row r="54" spans="1:12" ht="131.25" x14ac:dyDescent="0.25">
      <c r="A54" s="6">
        <v>2022</v>
      </c>
      <c r="B54" s="7">
        <v>44562</v>
      </c>
      <c r="C54" s="7">
        <v>44742</v>
      </c>
      <c r="D54" s="18" t="s">
        <v>159</v>
      </c>
      <c r="E54" s="13" t="s">
        <v>89</v>
      </c>
      <c r="F54" s="40" t="s">
        <v>128</v>
      </c>
      <c r="G54" s="7">
        <v>44672</v>
      </c>
      <c r="H54" s="14">
        <v>34586</v>
      </c>
      <c r="I54" s="6" t="s">
        <v>38</v>
      </c>
      <c r="J54" s="4">
        <v>44771</v>
      </c>
      <c r="K54" s="7">
        <v>44742</v>
      </c>
      <c r="L54" s="8" t="s">
        <v>39</v>
      </c>
    </row>
    <row r="55" spans="1:12" ht="93.75" x14ac:dyDescent="0.25">
      <c r="A55" s="6">
        <v>2022</v>
      </c>
      <c r="B55" s="7">
        <v>44562</v>
      </c>
      <c r="C55" s="7">
        <v>44742</v>
      </c>
      <c r="D55" s="18" t="s">
        <v>160</v>
      </c>
      <c r="E55" s="13" t="s">
        <v>91</v>
      </c>
      <c r="F55" s="39" t="s">
        <v>106</v>
      </c>
      <c r="G55" s="27">
        <v>44713</v>
      </c>
      <c r="H55" s="16">
        <v>22500</v>
      </c>
      <c r="I55" s="6" t="s">
        <v>38</v>
      </c>
      <c r="J55" s="7">
        <v>44771</v>
      </c>
      <c r="K55" s="7">
        <v>44742</v>
      </c>
      <c r="L55" s="8" t="s">
        <v>39</v>
      </c>
    </row>
    <row r="56" spans="1:12" ht="93.75" x14ac:dyDescent="0.25">
      <c r="A56" s="6">
        <v>2022</v>
      </c>
      <c r="B56" s="7">
        <v>44562</v>
      </c>
      <c r="C56" s="7">
        <v>44742</v>
      </c>
      <c r="D56" s="18" t="s">
        <v>161</v>
      </c>
      <c r="E56" s="13" t="s">
        <v>92</v>
      </c>
      <c r="F56" s="39" t="s">
        <v>106</v>
      </c>
      <c r="G56" s="27">
        <v>44713</v>
      </c>
      <c r="H56" s="16">
        <v>22500</v>
      </c>
      <c r="I56" s="6" t="s">
        <v>38</v>
      </c>
      <c r="J56" s="4">
        <v>44771</v>
      </c>
      <c r="K56" s="7">
        <v>44742</v>
      </c>
      <c r="L56" s="8" t="s">
        <v>39</v>
      </c>
    </row>
    <row r="57" spans="1:12" ht="93.75" x14ac:dyDescent="0.25">
      <c r="A57" s="6">
        <v>2022</v>
      </c>
      <c r="B57" s="7">
        <v>44562</v>
      </c>
      <c r="C57" s="7">
        <v>44742</v>
      </c>
      <c r="D57" s="18" t="s">
        <v>162</v>
      </c>
      <c r="E57" s="13" t="s">
        <v>93</v>
      </c>
      <c r="F57" s="39" t="s">
        <v>106</v>
      </c>
      <c r="G57" s="27">
        <v>44713</v>
      </c>
      <c r="H57" s="16">
        <v>40372.480000000003</v>
      </c>
      <c r="I57" s="6" t="s">
        <v>38</v>
      </c>
      <c r="J57" s="7">
        <v>44771</v>
      </c>
      <c r="K57" s="7">
        <v>44742</v>
      </c>
      <c r="L57" s="8" t="s">
        <v>39</v>
      </c>
    </row>
    <row r="58" spans="1:12" ht="93.75" x14ac:dyDescent="0.25">
      <c r="A58" s="6">
        <v>2022</v>
      </c>
      <c r="B58" s="7">
        <v>44562</v>
      </c>
      <c r="C58" s="7">
        <v>44742</v>
      </c>
      <c r="D58" s="18" t="s">
        <v>163</v>
      </c>
      <c r="E58" s="13" t="s">
        <v>94</v>
      </c>
      <c r="F58" s="39" t="s">
        <v>106</v>
      </c>
      <c r="G58" s="27">
        <v>44713</v>
      </c>
      <c r="H58" s="16">
        <v>6502</v>
      </c>
      <c r="I58" s="6" t="s">
        <v>38</v>
      </c>
      <c r="J58" s="4">
        <v>44771</v>
      </c>
      <c r="K58" s="7">
        <v>44742</v>
      </c>
      <c r="L58" s="8" t="s">
        <v>39</v>
      </c>
    </row>
    <row r="59" spans="1:12" ht="168.75" x14ac:dyDescent="0.25">
      <c r="A59" s="6">
        <v>2022</v>
      </c>
      <c r="B59" s="7">
        <v>44562</v>
      </c>
      <c r="C59" s="7">
        <v>44742</v>
      </c>
      <c r="D59" s="18" t="s">
        <v>164</v>
      </c>
      <c r="E59" s="13" t="s">
        <v>95</v>
      </c>
      <c r="F59" s="40" t="s">
        <v>127</v>
      </c>
      <c r="G59" s="28">
        <v>44589</v>
      </c>
      <c r="H59" s="16">
        <v>63000</v>
      </c>
      <c r="I59" s="6" t="s">
        <v>38</v>
      </c>
      <c r="J59" s="7">
        <v>44771</v>
      </c>
      <c r="K59" s="7">
        <v>44742</v>
      </c>
      <c r="L59" s="8" t="s">
        <v>39</v>
      </c>
    </row>
    <row r="60" spans="1:12" ht="93.75" x14ac:dyDescent="0.25">
      <c r="A60" s="6">
        <v>2022</v>
      </c>
      <c r="B60" s="7">
        <v>44562</v>
      </c>
      <c r="C60" s="7">
        <v>44742</v>
      </c>
      <c r="D60" s="18" t="s">
        <v>165</v>
      </c>
      <c r="E60" s="13" t="s">
        <v>96</v>
      </c>
      <c r="F60" s="40" t="s">
        <v>128</v>
      </c>
      <c r="G60" s="26">
        <v>44735</v>
      </c>
      <c r="H60" s="16">
        <v>4405.29</v>
      </c>
      <c r="I60" s="6" t="s">
        <v>38</v>
      </c>
      <c r="J60" s="4">
        <v>44771</v>
      </c>
      <c r="K60" s="7">
        <v>44742</v>
      </c>
      <c r="L60" s="8" t="s">
        <v>39</v>
      </c>
    </row>
    <row r="61" spans="1:12" ht="131.25" x14ac:dyDescent="0.25">
      <c r="A61" s="6">
        <v>2022</v>
      </c>
      <c r="B61" s="7">
        <v>44562</v>
      </c>
      <c r="C61" s="7">
        <v>44742</v>
      </c>
      <c r="D61" s="18" t="s">
        <v>90</v>
      </c>
      <c r="E61" s="13" t="s">
        <v>97</v>
      </c>
      <c r="F61" s="40" t="s">
        <v>128</v>
      </c>
      <c r="G61" s="33">
        <v>44718</v>
      </c>
      <c r="H61" s="16">
        <v>6840.52</v>
      </c>
      <c r="I61" s="6" t="s">
        <v>38</v>
      </c>
      <c r="J61" s="7">
        <v>44771</v>
      </c>
      <c r="K61" s="7">
        <v>44742</v>
      </c>
      <c r="L61" s="8" t="s">
        <v>39</v>
      </c>
    </row>
    <row r="62" spans="1:12" ht="93.75" x14ac:dyDescent="0.25">
      <c r="A62" s="6">
        <v>2022</v>
      </c>
      <c r="B62" s="7">
        <v>44562</v>
      </c>
      <c r="C62" s="7">
        <v>44742</v>
      </c>
      <c r="D62" s="18" t="s">
        <v>166</v>
      </c>
      <c r="E62" s="13" t="s">
        <v>98</v>
      </c>
      <c r="F62" s="40" t="s">
        <v>128</v>
      </c>
      <c r="G62" s="29">
        <v>44715</v>
      </c>
      <c r="H62" s="16">
        <v>10790.41</v>
      </c>
      <c r="I62" s="6" t="s">
        <v>38</v>
      </c>
      <c r="J62" s="4">
        <v>44771</v>
      </c>
      <c r="K62" s="7">
        <v>44742</v>
      </c>
      <c r="L62" s="8" t="s">
        <v>39</v>
      </c>
    </row>
    <row r="63" spans="1:12" ht="93.75" x14ac:dyDescent="0.25">
      <c r="A63" s="6">
        <v>2022</v>
      </c>
      <c r="B63" s="7">
        <v>44562</v>
      </c>
      <c r="C63" s="7">
        <v>44742</v>
      </c>
      <c r="D63" s="18" t="s">
        <v>167</v>
      </c>
      <c r="E63" s="13" t="s">
        <v>99</v>
      </c>
      <c r="F63" s="40" t="s">
        <v>128</v>
      </c>
      <c r="G63" s="34">
        <v>44676</v>
      </c>
      <c r="H63" s="16">
        <v>12342.11</v>
      </c>
      <c r="I63" s="6" t="s">
        <v>38</v>
      </c>
      <c r="J63" s="7">
        <v>44771</v>
      </c>
      <c r="K63" s="7">
        <v>44742</v>
      </c>
      <c r="L63" s="8" t="s">
        <v>39</v>
      </c>
    </row>
    <row r="64" spans="1:12" ht="93.75" x14ac:dyDescent="0.25">
      <c r="A64" s="6">
        <v>2022</v>
      </c>
      <c r="B64" s="7">
        <v>44562</v>
      </c>
      <c r="C64" s="7">
        <v>44742</v>
      </c>
      <c r="D64" s="18" t="s">
        <v>172</v>
      </c>
      <c r="E64" s="13" t="s">
        <v>100</v>
      </c>
      <c r="F64" s="40" t="s">
        <v>133</v>
      </c>
      <c r="G64" s="28">
        <v>44742</v>
      </c>
      <c r="H64" s="14">
        <v>12125</v>
      </c>
      <c r="I64" s="6" t="s">
        <v>38</v>
      </c>
      <c r="J64" s="4">
        <v>44771</v>
      </c>
      <c r="K64" s="7">
        <v>44742</v>
      </c>
      <c r="L64" s="8" t="s">
        <v>39</v>
      </c>
    </row>
    <row r="65" spans="1:12" ht="93.75" x14ac:dyDescent="0.25">
      <c r="A65" s="6">
        <v>2022</v>
      </c>
      <c r="B65" s="7">
        <v>44562</v>
      </c>
      <c r="C65" s="7">
        <v>44742</v>
      </c>
      <c r="D65" s="18" t="s">
        <v>170</v>
      </c>
      <c r="E65" s="13" t="s">
        <v>101</v>
      </c>
      <c r="F65" s="40" t="s">
        <v>128</v>
      </c>
      <c r="G65" s="41">
        <v>44681</v>
      </c>
      <c r="H65" s="14">
        <v>39980</v>
      </c>
      <c r="I65" s="6" t="s">
        <v>38</v>
      </c>
      <c r="J65" s="7">
        <v>44771</v>
      </c>
      <c r="K65" s="7">
        <v>44742</v>
      </c>
      <c r="L65" s="8" t="s">
        <v>39</v>
      </c>
    </row>
    <row r="66" spans="1:12" ht="93.75" x14ac:dyDescent="0.25">
      <c r="A66" s="6">
        <v>2022</v>
      </c>
      <c r="B66" s="7">
        <v>44562</v>
      </c>
      <c r="C66" s="7">
        <v>44742</v>
      </c>
      <c r="D66" s="18" t="s">
        <v>171</v>
      </c>
      <c r="E66" s="13" t="s">
        <v>102</v>
      </c>
      <c r="F66" s="40" t="s">
        <v>132</v>
      </c>
      <c r="G66" s="35">
        <v>44728</v>
      </c>
      <c r="H66" s="17">
        <v>7389</v>
      </c>
      <c r="I66" s="6" t="s">
        <v>38</v>
      </c>
      <c r="J66" s="4">
        <v>44771</v>
      </c>
      <c r="K66" s="7">
        <v>44742</v>
      </c>
      <c r="L66" s="8" t="s">
        <v>39</v>
      </c>
    </row>
    <row r="67" spans="1:12" ht="93.75" x14ac:dyDescent="0.25">
      <c r="A67" s="6">
        <v>2022</v>
      </c>
      <c r="B67" s="7">
        <v>44562</v>
      </c>
      <c r="C67" s="7">
        <v>44742</v>
      </c>
      <c r="D67" s="18" t="s">
        <v>168</v>
      </c>
      <c r="E67" s="13" t="s">
        <v>103</v>
      </c>
      <c r="F67" s="40" t="s">
        <v>131</v>
      </c>
      <c r="G67" s="36">
        <v>44728</v>
      </c>
      <c r="H67" s="17">
        <v>21847</v>
      </c>
      <c r="I67" s="6" t="s">
        <v>38</v>
      </c>
      <c r="J67" s="7">
        <v>44771</v>
      </c>
      <c r="K67" s="7">
        <v>44742</v>
      </c>
      <c r="L67" s="8" t="s">
        <v>39</v>
      </c>
    </row>
    <row r="68" spans="1:12" ht="93.75" x14ac:dyDescent="0.25">
      <c r="A68" s="6">
        <v>2022</v>
      </c>
      <c r="B68" s="7">
        <v>44562</v>
      </c>
      <c r="C68" s="7">
        <v>44742</v>
      </c>
      <c r="D68" s="18" t="s">
        <v>169</v>
      </c>
      <c r="E68" s="13" t="s">
        <v>104</v>
      </c>
      <c r="F68" s="40" t="s">
        <v>130</v>
      </c>
      <c r="G68" s="36">
        <v>44728</v>
      </c>
      <c r="H68" s="17">
        <v>21847</v>
      </c>
      <c r="I68" s="6" t="s">
        <v>38</v>
      </c>
      <c r="J68" s="4">
        <v>44771</v>
      </c>
      <c r="K68" s="7">
        <v>44742</v>
      </c>
      <c r="L68" s="8" t="s">
        <v>39</v>
      </c>
    </row>
    <row r="69" spans="1:12" ht="18.75" x14ac:dyDescent="0.25">
      <c r="A69" s="9"/>
      <c r="B69" s="9"/>
      <c r="C69" s="9"/>
      <c r="D69" s="9"/>
      <c r="E69" s="9"/>
      <c r="F69" s="9"/>
      <c r="G69" s="37" t="s">
        <v>107</v>
      </c>
      <c r="H69" s="19">
        <f>SUM(H8:H68)</f>
        <v>1713180.1099999999</v>
      </c>
      <c r="I69" s="9"/>
      <c r="J69" s="9"/>
      <c r="K69" s="9"/>
      <c r="L69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2022-10-04T16:51:51Z</dcterms:created>
  <dcterms:modified xsi:type="dcterms:W3CDTF">2022-10-13T17:00:06Z</dcterms:modified>
</cp:coreProperties>
</file>