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INFORMACION TRANSPARENCIA\TERCER TRIMESTRE 2018\"/>
    </mc:Choice>
  </mc:AlternateContent>
  <bookViews>
    <workbookView minimized="1"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P263" i="1" l="1"/>
  <c r="P264" i="1"/>
  <c r="P265" i="1"/>
  <c r="P266" i="1"/>
  <c r="P267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 l="1"/>
  <c r="P200" i="1" l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 l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 l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 l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 l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8" i="1" l="1"/>
</calcChain>
</file>

<file path=xl/sharedStrings.xml><?xml version="1.0" encoding="utf-8"?>
<sst xmlns="http://schemas.openxmlformats.org/spreadsheetml/2006/main" count="6625" uniqueCount="1282">
  <si>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</si>
  <si>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</si>
  <si>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</si>
  <si>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</si>
  <si>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</si>
  <si>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</si>
  <si>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</si>
  <si>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</si>
  <si>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</si>
  <si>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</si>
  <si>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</si>
  <si>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</si>
  <si>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</si>
  <si>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</si>
  <si>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</si>
  <si>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</si>
  <si>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</si>
  <si>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</si>
  <si>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</si>
  <si>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</si>
  <si>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</si>
  <si>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</si>
  <si>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</si>
  <si>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</si>
  <si>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</si>
  <si>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</si>
  <si>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</si>
  <si>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</si>
  <si>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</si>
  <si>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</si>
  <si>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</si>
  <si>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</si>
  <si>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</si>
  <si>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</si>
  <si>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</si>
  <si>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</si>
  <si>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</si>
  <si>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</si>
  <si>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</si>
  <si>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</si>
  <si>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</si>
  <si>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</si>
  <si>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</si>
  <si>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</si>
  <si>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</si>
  <si>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</si>
  <si>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</si>
  <si>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</si>
  <si>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</si>
  <si>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</si>
  <si>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</si>
  <si>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</si>
  <si>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</si>
  <si>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</si>
  <si>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</si>
  <si>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</si>
  <si>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</si>
  <si>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</si>
  <si>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</si>
  <si>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</si>
  <si>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</si>
  <si>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</si>
  <si>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</si>
  <si>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</si>
  <si>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</si>
  <si>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</si>
  <si>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</si>
  <si>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</si>
  <si>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</si>
  <si>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</si>
  <si>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</si>
  <si>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</si>
  <si>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</si>
  <si>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</si>
  <si>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</si>
  <si>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</si>
  <si>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</si>
  <si>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</si>
  <si>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</si>
  <si>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</si>
  <si>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</si>
  <si>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</si>
  <si>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</si>
  <si>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</si>
  <si>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</si>
  <si>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</si>
  <si>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</si>
  <si>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</si>
  <si>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</si>
  <si>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</si>
  <si>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</si>
  <si>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</si>
  <si>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</si>
  <si>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</si>
  <si>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</si>
  <si>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</si>
  <si>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</si>
  <si>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</si>
  <si>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</si>
  <si>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</si>
  <si>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</si>
  <si>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</si>
  <si>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</si>
  <si>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</si>
  <si>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</si>
  <si>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</si>
  <si>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</si>
  <si>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</si>
  <si>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</si>
  <si>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</si>
  <si>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</si>
  <si>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</si>
  <si>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</si>
  <si>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</si>
  <si>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</si>
  <si>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</si>
  <si>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</si>
  <si>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http://187.174.252.244/caev/pdfs/viaticos/2018/TARIFAS2018.pdf</t>
  </si>
  <si>
    <t>TESORERIA</t>
  </si>
  <si>
    <t>OFICINAS CENTRALES. 3ER TRIMESTRE 2018</t>
  </si>
  <si>
    <t>AUXILIAR ADMINISTRATIVO</t>
  </si>
  <si>
    <t>SECRETARIA TECNICA</t>
  </si>
  <si>
    <t>CARLOS ANTONIO</t>
  </si>
  <si>
    <t>MOCTEZUMA</t>
  </si>
  <si>
    <t>ZURITA</t>
  </si>
  <si>
    <t>SEGUIMIENTO A LOS TRABAJOS DERIVADOS DE LA MINUTA LEVANTADA 27 DE JUNIO DE 2017 Y RECORRIDO POR LA ZONA DE CAPTACION DEL RIO LA ANTIGUA. CON PERSONAL DE LA OFICINA OPERADORA</t>
  </si>
  <si>
    <t>CHICHICAXTLE, PUENTE NACIONAL</t>
  </si>
  <si>
    <t>SEGUIMIENTO A LOS TRABAJOS DERIVADOS DE LA MINUTA LEVANTADA 27 DE JUNIO DE 2017 Y RECORRIDO POR LA ZONA DE CAPTACION DEL RIO LA ANTIGUA CON PERSONAL DE LA OFICINA OPERADORA</t>
  </si>
  <si>
    <t>3750-0001</t>
  </si>
  <si>
    <t>VIATICOS NACIONALES A SERVIDORES PUBLICOS</t>
  </si>
  <si>
    <t>ANALISTA ADMINISTRATIVO ESPECIALIZADO</t>
  </si>
  <si>
    <t>UNIDAD JURIDICA</t>
  </si>
  <si>
    <t>RAMON</t>
  </si>
  <si>
    <t>BUSTOS</t>
  </si>
  <si>
    <t>SANCHEZ</t>
  </si>
  <si>
    <t>RECOGER AL NOTARIO Y ACUDIR CON EL A DILIGENCIA PARA TOMAR POSESION DE LOS TRABAJOS DE LA OBRA</t>
  </si>
  <si>
    <t>COSAMALOAPAN, TLACOTALAPN</t>
  </si>
  <si>
    <t>RECOGER AL NOTARIO Y ACUDIR CON EL LA DILIGENCIA PARA TOMAR POSESION DE LOS TRABAJOS DE LA OBRA</t>
  </si>
  <si>
    <t>DIRECCION GENERAL</t>
  </si>
  <si>
    <t>TORAL</t>
  </si>
  <si>
    <t>ACOSTA</t>
  </si>
  <si>
    <t>ENTREGA DE DOCUMENTACION OFICIAL A LOS H. AYUNTAMIENTOS Y REUNION DE TRABAJO CON JEFED DE OFICINA OPERADORA DE LA ZONA NORTE DEL ESTADO</t>
  </si>
  <si>
    <t>PANUCO, TANTOYUCA, POZA RICA, TUXPAN</t>
  </si>
  <si>
    <t>ENTREGA DE DOCUMENTACION OFICIAL ALOS H. AYUNTAMIENTO Y REUNION DE TRABAJO CON JEFES DE OFICINA OPERADORA DE LA ZONA NORTE DEL ESTADO</t>
  </si>
  <si>
    <t>EDGARDO JOSE</t>
  </si>
  <si>
    <t>TRASLADO DEL C. DIRECTOR A REUNION DE TRABAJO</t>
  </si>
  <si>
    <t>COATZACOALCOS, COSOLEACAQUE, MINATITLAN</t>
  </si>
  <si>
    <t>OFICINA DE AGUAS ESTATALES Y FACTIBILIDADES</t>
  </si>
  <si>
    <t>ALINA</t>
  </si>
  <si>
    <t>RONZON</t>
  </si>
  <si>
    <t>HERNANDEZ</t>
  </si>
  <si>
    <t>AFORO, MEDICION DE CAUDAL Y MUESTREO EN FUENTES DE ABASTECIMIENTO</t>
  </si>
  <si>
    <t>LAGUNA EL FARALLON</t>
  </si>
  <si>
    <t>AFORO, MEDICION DE CAUDAL Y  MUESTREO EN FUENTES DE ABASTECIMIENTO</t>
  </si>
  <si>
    <t>SUPERVISOR DE OBRAS</t>
  </si>
  <si>
    <t>OFICINA DE SUPERVISION DE OBRAS</t>
  </si>
  <si>
    <t>CARLOS</t>
  </si>
  <si>
    <t>CRUZ</t>
  </si>
  <si>
    <t>MORENO</t>
  </si>
  <si>
    <t>RECORRIDO POR LA OBRA CON EL CONTRATISTA</t>
  </si>
  <si>
    <t>CARDEL</t>
  </si>
  <si>
    <t>PROYECTISTA</t>
  </si>
  <si>
    <t>OFICINA DE DRENAJE SANITARIO Y PLUVIAL</t>
  </si>
  <si>
    <t>PEDRO</t>
  </si>
  <si>
    <t>LOPEZ</t>
  </si>
  <si>
    <t>ALVAREZ</t>
  </si>
  <si>
    <t>VISITA PARA RECABAR INFORMACION DE LA COLONIA AMAPOLAS CON EL FIN DE ELABORAR ELPROYECTO Y PRESUPUESTO</t>
  </si>
  <si>
    <t>VISITA PARA RECABAR INFORMACION DE LA COLONIA AMAPOLAS CON EL FIN DE ELABORAR EL PROYECTO Y PRESUPUESTO</t>
  </si>
  <si>
    <t>3710-0001</t>
  </si>
  <si>
    <t>TRANSPORTES Y PEAJES NACIONALES</t>
  </si>
  <si>
    <t>RECIBIR E INVENTARIAR MATERIAL QUE DEJARA INMOBILIARIA RUSO</t>
  </si>
  <si>
    <t>RECORRIDO CON AUDITORES DEL ORFIS PARA REVISAR LA CALIDAD Y CANTIDAD DE LOS TRABAJOS</t>
  </si>
  <si>
    <t xml:space="preserve">RECORRIDO CON AUDITORES DEL ORFIS PARA REVISAR LA CALIDAD Y CANTIDAD DE LOS TRABAJOS </t>
  </si>
  <si>
    <t>ASISTIR A REUNION CON AUTORIDADES MUNICIPALES PARA REVISAR LA OBRA FALTANTE PARA TERMINAR Y HECHAR A ANDAR LA PTAR</t>
  </si>
  <si>
    <t>JEFE DE OFICINA</t>
  </si>
  <si>
    <t>ASISTIR A VISITA AL SITIO DE LA OBRA</t>
  </si>
  <si>
    <t>FILIPINAS</t>
  </si>
  <si>
    <t>JEFE DE DEPARTAMENTO</t>
  </si>
  <si>
    <t>DEPARTAMENTO DE CONSTRUCCION</t>
  </si>
  <si>
    <t>NESTOR</t>
  </si>
  <si>
    <t>ORTIZ</t>
  </si>
  <si>
    <t>AGUILAR</t>
  </si>
  <si>
    <t>REUNION EN LAS INSTALACIONES DEL INGENIO MODELO REFERENTE A LA TERMINACION Y PUESTA EN OPERACIÓN DE LA PTAR</t>
  </si>
  <si>
    <t>REUNION EN LAS INSTALACIONES DEL INGENIO  EL MODELO REFERENTE A LA TERMINACION Y PUESTA EN MARCHA DE LA PTAR</t>
  </si>
  <si>
    <t>RESIDENTE DE OBRA</t>
  </si>
  <si>
    <t>SUBDIRECCION DE INFRAESTRUCTURA</t>
  </si>
  <si>
    <t>ALEJANDRO</t>
  </si>
  <si>
    <t>PERER</t>
  </si>
  <si>
    <t>Y AGUILAR</t>
  </si>
  <si>
    <t>REVISION EN LA CONSTRUCCION DE SISTEMA DE AGUA POTALBE, REVISION DE LA PTAR, RECONOCIMIENTO DE AREAS Y SOLICITAR DOCUMENTOS LEGALES PARA LA CONSTRUCCION DE PTAR</t>
  </si>
  <si>
    <t>TEPEICA, LOMA TIPA, ZACATECOXCO, LAS PORFIADAS, CHILAPA Y LA CIENEGA</t>
  </si>
  <si>
    <t>OFICINA DE SANEAMIENTO</t>
  </si>
  <si>
    <t>RAQUEL</t>
  </si>
  <si>
    <t>GASPERIN</t>
  </si>
  <si>
    <t>RECORRIDO EN LA PTAR CON PERSONAL DEL H. AYUNTAMIENTO PARA DEFINIR TRABAJOS PENDIENTES DE EJECUTAR</t>
  </si>
  <si>
    <t>JOSE MARTIN</t>
  </si>
  <si>
    <t>JIMENEZ</t>
  </si>
  <si>
    <t>CORTES</t>
  </si>
  <si>
    <t>REVISION E INICIO DE OBRAS</t>
  </si>
  <si>
    <t>MATA DE AGUA, SAN JORGE OBISPO</t>
  </si>
  <si>
    <t>DEPARTAMENTO DE ESTUDIOS Y PROYECTOS</t>
  </si>
  <si>
    <t>REUNION CON AUTORIDADES DE LA PTAR Y EL INGENIO MODELO</t>
  </si>
  <si>
    <t>OFICINA DE POZOS</t>
  </si>
  <si>
    <t>VICENTE</t>
  </si>
  <si>
    <t>MARTINEZ</t>
  </si>
  <si>
    <t>LINO</t>
  </si>
  <si>
    <t>SUPERVISION DE OBRA</t>
  </si>
  <si>
    <t>EL SAUZAL</t>
  </si>
  <si>
    <t>ATENCION DE AUDITORIA FISICA A LA OBRA POR PARTE DEL ORFIS</t>
  </si>
  <si>
    <t>ISLA</t>
  </si>
  <si>
    <t>RECORRIDO EN CONJUNTO CON EL PERSONAL DE UNIDAD JURIDICA, ENTREGA DEL BIEN INMUEBLE A LA EMPRESA PARA EL INICIO DE LOS TRABAJOS</t>
  </si>
  <si>
    <t>MINATITLAN, EL NACAXTLE</t>
  </si>
  <si>
    <t>VISITA DE OBRA PARA LICITACION PUBLICA, SUPERVISION DE OBRA</t>
  </si>
  <si>
    <t>CATEMACO, EL SAUZAL</t>
  </si>
  <si>
    <t>MIGUEL ANGEL</t>
  </si>
  <si>
    <t>VELAZQUEZ</t>
  </si>
  <si>
    <t>GARCIA</t>
  </si>
  <si>
    <t>CAMARONCILLO, LA ANTIGUA</t>
  </si>
  <si>
    <t>ARTURO</t>
  </si>
  <si>
    <t>SALAS</t>
  </si>
  <si>
    <t>GOMEZ</t>
  </si>
  <si>
    <t>ATENCION A EXPEDIENTES</t>
  </si>
  <si>
    <t>VERACRUZ, BOCA DEL RIO</t>
  </si>
  <si>
    <t>AUXILIAR</t>
  </si>
  <si>
    <t>IRVING GERARDY</t>
  </si>
  <si>
    <t>UTRERA</t>
  </si>
  <si>
    <t>ALARCON</t>
  </si>
  <si>
    <t>PEREZ</t>
  </si>
  <si>
    <t>REVISION DE LOS TRABAJOS EN PROCESO DE CONSTRUCCION PARA ELABORACION DE ESTIMACION TRES</t>
  </si>
  <si>
    <t>ALTO TIO DIEGO</t>
  </si>
  <si>
    <t>REVISION DE LOS TRABAJOS QUE ESTAN EN PROCESO DE CONSTRUCCION PARA ELABORACION DE ESTIMACION TRES</t>
  </si>
  <si>
    <t>CLARA ELENA</t>
  </si>
  <si>
    <t>SALDAÑA</t>
  </si>
  <si>
    <t>ALBA</t>
  </si>
  <si>
    <t>COLONIA FRATERNIDAD ANTORCHISTA</t>
  </si>
  <si>
    <t>EL HERVIDERO LOCALIDAD EL CAFETAL</t>
  </si>
  <si>
    <t>LOS MANGOS</t>
  </si>
  <si>
    <t>LUCIANO</t>
  </si>
  <si>
    <t>SEVERO</t>
  </si>
  <si>
    <t>SUPERVISION DE LAS OBRAS</t>
  </si>
  <si>
    <t>JOSE MA. MORELOS, COROZAL</t>
  </si>
  <si>
    <t>RECORRIDO CON PERSONAL DE LA CONTRATISA INMOBILIARIA Y CONSTRUCTORA PARA DAR INICIO DE LA OBRA Y HACER ENTREGA DEL INMUEBLE Y ABRIR BITACORA</t>
  </si>
  <si>
    <t>VILLAHERMOSA</t>
  </si>
  <si>
    <t>RECORRIDO CON PERSONAL DE LA CONTRATISTA INMOBILIARIA Y CONSTRUCTORA PARA DAR INICIO DE LA OBRA Y HACER ENTREGA DEL INMUEBLE Y ABRIR BITACORA</t>
  </si>
  <si>
    <t>OFICINA DE MANTENIMIENTO</t>
  </si>
  <si>
    <t>SERGIO</t>
  </si>
  <si>
    <t>PALACIOS</t>
  </si>
  <si>
    <t>REVISION DE EQUIPO DE BOMBEO</t>
  </si>
  <si>
    <t>LA TINAJA</t>
  </si>
  <si>
    <t>MECANICO</t>
  </si>
  <si>
    <t>JONATHAN</t>
  </si>
  <si>
    <t>COORDINACION DE REPARTO DE AGUA EN PIPAS</t>
  </si>
  <si>
    <t>JILOTEPEC</t>
  </si>
  <si>
    <t>DEPARTAMENTO TECNICO DE OPERACIÓN</t>
  </si>
  <si>
    <t>EFREN</t>
  </si>
  <si>
    <t>RINCON</t>
  </si>
  <si>
    <t>LANDA</t>
  </si>
  <si>
    <t>SUPERVISION DE TRABAJOS TECNICOS EN RED Y FUENTES DE ABASTECIMIENTO</t>
  </si>
  <si>
    <t>RIO BLANCO, YANGA</t>
  </si>
  <si>
    <t>TRABAJOS TECNICOS DE INSPECCION A LAS FUENTES DE ABSTECIMIENTO PARA LA PREPARACION DE LOS SISTEMAS DE FILTRADO</t>
  </si>
  <si>
    <t>AGUA DULCE, MINATITLAN, COSOLEACAQUE, COATZACOALCOS</t>
  </si>
  <si>
    <t>TRABAJOS TECNICOS DE INSPECCION A LAS FUENTES DE ABASTECIMIENTO PARA LA PREPARACION DE LOS SISTEMAS DE FILTRADO</t>
  </si>
  <si>
    <t>OFICINA DE CONTROL DE CALIDAD DEL AGUA</t>
  </si>
  <si>
    <t>ARAEL IVAN</t>
  </si>
  <si>
    <t>MUÑOZ</t>
  </si>
  <si>
    <t>SUPERVISION DEL FRACCIONAMIENTO LAS ARBOLEDAS, REPARACION Y/O MANTTO. A EQUIPOS DOSIFICADORES, ASESORIA TECNICA, ENTREGA DE ACTA DE ENTREGA-RECEPCION PARA FIRMA</t>
  </si>
  <si>
    <t>POZA RICA, TUXPAN</t>
  </si>
  <si>
    <t xml:space="preserve">APOYO EN LA REHABILITACION DE LINEAS DE MEDIA TENSION EN EL POZO SAN MIGUEL ARCANGEL NO. 4 DE LA COL. SAN MIGUEL, REALIZAR PRUEBAS Y DEJAR EN OPERACIÓN </t>
  </si>
  <si>
    <t>NANCHITAL</t>
  </si>
  <si>
    <t xml:space="preserve">APOYO EN LA REHABILITACION DE LINEAS DE MEDIA TENSION EN EL POZO SAN MIGUEL ARCANGEL NO. 4 COL. SAN MIGUEL, REALIZAR PRUEBAS Y DEJAR EN OPERACIÓN </t>
  </si>
  <si>
    <t>JUAN CARLOS</t>
  </si>
  <si>
    <t>TEOVA</t>
  </si>
  <si>
    <t>GONZALEZ</t>
  </si>
  <si>
    <t>REVISION DE EQUIPO DE BOMBEO, REALIZAR PRUEBAS Y DEJAR EN OPERACIÓN</t>
  </si>
  <si>
    <t>POTRERO NUEVO</t>
  </si>
  <si>
    <t>COORDINACION DE REPARTO DE AGUA EN PIPAS, LIMPIEZA DE REJILLA EN PRESA Y DESTAPAR JARRO DE AIRE EN LINEA DE CONDUCCION, SUPERVISAR CARGA DE PIPAS</t>
  </si>
  <si>
    <t>JILOTEPEC, ETLALTEPEC, EL CASTILLO</t>
  </si>
  <si>
    <t>COORDINACION DE REPARTO DE AGUA EN PIPAS, LIMPIEZA DE REJILLA EN PRESA Y DESTAPAR JARROS DE AIRE EN LINEA DE CONDUCCION, SUPERVISAR CARGA DE PIPAS</t>
  </si>
  <si>
    <t>HUMBERTO</t>
  </si>
  <si>
    <t>RIVERA</t>
  </si>
  <si>
    <t>FONTANERO</t>
  </si>
  <si>
    <t>ALEJANDRINO</t>
  </si>
  <si>
    <t>ESPINOZA</t>
  </si>
  <si>
    <t>INSTALACION DE MEDIDORES DOMICILIARIOS</t>
  </si>
  <si>
    <t>ALBORADA</t>
  </si>
  <si>
    <t>SUPERVISOR</t>
  </si>
  <si>
    <t>ANTONIO</t>
  </si>
  <si>
    <t>GARRIDO</t>
  </si>
  <si>
    <t>TOMA DE MUESTRAS EN FUENTES DE ABASTECIMIENTO PARA SU ANALISIS FISCO QUIMICO Y BACTERIOLOGICO</t>
  </si>
  <si>
    <t>LAS CHOAPAS, COATZACOALCOS, EJIDO FRANCISCO DE GARAY</t>
  </si>
  <si>
    <t xml:space="preserve">TOMA DE MUESTRA EN FUENTES DE ABASTECIMIENTO PARA SU ANALISIS FISICO QUIMICO Y BACTERIOLOGICO </t>
  </si>
  <si>
    <t>ISRAEL</t>
  </si>
  <si>
    <t>MENDOZA</t>
  </si>
  <si>
    <t>EL FARALLON</t>
  </si>
  <si>
    <t>3190-0001</t>
  </si>
  <si>
    <t>OTROS</t>
  </si>
  <si>
    <t>PAPANTLA, EMILIO CARRANZA</t>
  </si>
  <si>
    <t>ACHICAR ZONAS INUNDADAS CON EQUIPO DE BOMBEO</t>
  </si>
  <si>
    <t>FIDEL</t>
  </si>
  <si>
    <t>MORA</t>
  </si>
  <si>
    <t>SUPERVISAR POZOS, RECORRIDO PARA CONTINUAR LOS MANTENIMIENTOS DE LOS POZOS Y CARCAMOS, SUPERVISAR LIMPIEZA Y DESAZOLVE DE PRESA CON APOYO DE RETROEXCAVADORA</t>
  </si>
  <si>
    <t>ALARADO, TLACOTALPAN, CHICHICAXTLE, REMUDADERO, EL VIEJO, ETLALTEPEC</t>
  </si>
  <si>
    <t>SUPERVISOAR POZOS, RECORRIDO PARA CONTINUAR LOS MANTENIMIENTO DE LOS POZOS Y CARCAMOS, SUPERVISAR LIMPIEZA Y DESAZOLVE DE PRESA CON APOYO DE RETROEXCAVADORA</t>
  </si>
  <si>
    <t>COORDINACION DE REPARATO DE AGUA EN PIPAS</t>
  </si>
  <si>
    <t>APOYO PARA LA LIMPIEZA Y DESAZOLVE CON MAQUINA RETROEXCAVADORA</t>
  </si>
  <si>
    <t>TLACOLULAN, ETLALTEPEC</t>
  </si>
  <si>
    <t>OFICINA DE AHORRO DE ENERGIA</t>
  </si>
  <si>
    <t>RAFAEL</t>
  </si>
  <si>
    <t>COLORADO</t>
  </si>
  <si>
    <t>PILE</t>
  </si>
  <si>
    <t>REVISION DEL SISTEMA DE CONTROL AUTOMATICO DEL EQUIPO DE BOMBEO Y A QUE REPORTAN QUE NO OPERA EN CASO DE FALLA DEL SUMINISTRO ELECTRICO</t>
  </si>
  <si>
    <t>SANTA ROSALIA</t>
  </si>
  <si>
    <t>REVISION DEL SISTEMA DE CONTROL AUTOMATICO DEL EQUIPO DE BOMBEO YA QUE REPORTAN QUE NO OPERA EN CASO DE FALLA DEL SUMINISTRO ELECTRICO</t>
  </si>
  <si>
    <t>ANALISTA TECNICO ESPECIALIZADO</t>
  </si>
  <si>
    <t>GUILLERMO</t>
  </si>
  <si>
    <t>GUERRERO</t>
  </si>
  <si>
    <t>BELLO</t>
  </si>
  <si>
    <t>APOYO TECNICO</t>
  </si>
  <si>
    <t>POZA RICA</t>
  </si>
  <si>
    <t>2610-0003</t>
  </si>
  <si>
    <t>COMBUSTIBLE Y LUBRICANTES</t>
  </si>
  <si>
    <t>REVISION DE EQUIPO DE BOMBEO, REPARAR, REALIZAR PRUEBAS Y DEJAR EN OPERACIÓN</t>
  </si>
  <si>
    <t>EL PUEBLITO</t>
  </si>
  <si>
    <t>ELECTRICISTA</t>
  </si>
  <si>
    <t>ENRIQUE</t>
  </si>
  <si>
    <t>FLORES</t>
  </si>
  <si>
    <t>CAMBIO DE BOMBA SUMERGIBLE REALIZAR PRUEBAS Y DEJAR EN OPERACIÓN</t>
  </si>
  <si>
    <t>PERFORADOR</t>
  </si>
  <si>
    <t>SUBDIRECCION DE OPERACIÓN Y MANTTO.</t>
  </si>
  <si>
    <t>FELIPE</t>
  </si>
  <si>
    <t>RESENDEZ</t>
  </si>
  <si>
    <t>MANTENIMIENTO Y REHABILITACION DE POZO PROFUNDO</t>
  </si>
  <si>
    <t>JUAN RGUEZ. CLARA</t>
  </si>
  <si>
    <t>REHABILITACION DE LINEAS DE MEDIA TENSION EN EL POZO SAN MIGUEL ARCANGEL NO. 4, REALIZAR PRUEBAS Y DEJAR EN OPERACIÓN</t>
  </si>
  <si>
    <t>SUBDIRECTOR</t>
  </si>
  <si>
    <t>TONATIUH</t>
  </si>
  <si>
    <t>SOLORZANO</t>
  </si>
  <si>
    <t>VARGAS</t>
  </si>
  <si>
    <t>SUPERVISION DE PTAR Y REUNION CON EL ALCALDE</t>
  </si>
  <si>
    <t>JALCOMULCO</t>
  </si>
  <si>
    <t>CONRADO</t>
  </si>
  <si>
    <t>ROSETTE</t>
  </si>
  <si>
    <t>PITOL</t>
  </si>
  <si>
    <t>SUPERVISION PTAR Y OBRA</t>
  </si>
  <si>
    <t>SUPERVISION DE PTAR Y OBRA</t>
  </si>
  <si>
    <t>CAMBIO DE BOMBA SUMERGIBLE REALIZAR PRUEBAS Y DEJAR EN OPERACIÓN, MANTENIMIENTO PREVENTIVO Y CORRECTIVO A EQUIPO S DE BOMBEO DE PRESA EL MORALILLO</t>
  </si>
  <si>
    <t>SANTA ROSALIA, CERRO AZUL, MORALILLO</t>
  </si>
  <si>
    <t>OFICINA DE USO EFICIENTE DEL AGUA</t>
  </si>
  <si>
    <t>RODOLFO</t>
  </si>
  <si>
    <t>BAEZ</t>
  </si>
  <si>
    <t>CARMONA</t>
  </si>
  <si>
    <t>ELABORACION DE LISTADO DE PIEZAS ESPECIALES PARA PREPARACION DE LOS SITEMAS DE FILTRADO EN POZOS</t>
  </si>
  <si>
    <t>TESCHOACAN, OTATITLAN, TUXTILLA, TLACOJALPAN, IGNACIO DE LA LLAVE, TLALIXCOYAM PLAYA VICENTE, TLACOTALPAN,</t>
  </si>
  <si>
    <t>ELABORACION DE LISTADO DE PIEZAS ESPECIALES PARA PREPARACION DE LOS SISTEMAS DE FILTRADO EN POZOS</t>
  </si>
  <si>
    <t>APOYO EN LA REPARACION DE FUGA EN LA CAPTACION LA RIVERA Y MANTENIMIENTO ELECTROMECANICO</t>
  </si>
  <si>
    <t>GUTIERREZ ZAMORA</t>
  </si>
  <si>
    <t>REPARACIONDE ELECTROMECANICAS DE EQUIPO S DE BOMBEO, REVISION DE EQUIPOS DE BOMBEO EN PTAR, SACAR NIVELES DINAMICOS EN LOS POZOS Y AFOROS DE LOS MISMOS</t>
  </si>
  <si>
    <t>NARANJOS, TAMALIN, MEQUETLA, PUEBLO NUEVO, LA CONCEPCION, CASTILLO DE TEAYO</t>
  </si>
  <si>
    <t>CAMBIAR EQUIPO DE BOMBEO HACER PRUEBAS Y DEJAR EN OPERACIÓN</t>
  </si>
  <si>
    <t>EL CRUCERO</t>
  </si>
  <si>
    <t>EDUARDO</t>
  </si>
  <si>
    <t>MEDICION DE PARAMETROS ELECTRICOS, CHECAR EFICIENCIAS ELECTROMECANICAS DE PLANTA DE TRATAMIENTO</t>
  </si>
  <si>
    <t>ALAMO, LA CONCEPCION, PUEBLO NUEVO, CASTILLO DE TEAYO, TAMALIN</t>
  </si>
  <si>
    <t>MEDICION DE PARAMETROSELECTRICOS, CHECAR EFICIENCIAS ELECTROMECANICAS DE PLANTA DE TRATAMIENTO</t>
  </si>
  <si>
    <t>CAMBIAR LA COMETIDA DE TRANSFORMADOR A BASE DE MEDICION, BAJAR CUCHILLAS EN ENTRONQUE PARA DESRAMAR ARBOLES EN LINEA DE MEDIA TENSION</t>
  </si>
  <si>
    <t>ZONA MILITAR EL CASTILLO, SAN JUAN VILLARIVA, PACHUQUILLA, PASO MARIANO</t>
  </si>
  <si>
    <t>CAMBIAR LA COMETIDA DE TRANSFORMADOR A BASE DE MEDICION, BAJAR CUCHILLA EN ENTRONQUE PARA DESRAMAR ARBOLES EN LINEA DE MEDIA TENSION</t>
  </si>
  <si>
    <t>VICTOR</t>
  </si>
  <si>
    <t>MARINI</t>
  </si>
  <si>
    <t>ZUÑIGA</t>
  </si>
  <si>
    <t>REUNION DE PROGRAMA DE CARTOGRAFIA, LEVANTAMIENTO Y DIGITALIZACION DE REDES DE AGUA POTABLE</t>
  </si>
  <si>
    <t>DEPARTAMENTO DE CALIDAD Y ADMINISTRACION DEL AGUA</t>
  </si>
  <si>
    <t>CARLOS A.</t>
  </si>
  <si>
    <t>FERNANDEZ</t>
  </si>
  <si>
    <t>CUITLAHUAC, TLALIXCOYAN, IGNACIO DE LA LLAVE</t>
  </si>
  <si>
    <t>REUNION CON EL ALCALDE Y RECORRIDO A SUS INSTALACIONES PARA VERIFICAR SU OPERACIÓN</t>
  </si>
  <si>
    <t>FILOMENO MATA</t>
  </si>
  <si>
    <t>AFORO Y MUESTREO EN FUENTE DE ABASTECIMIENTO</t>
  </si>
  <si>
    <t>INSPECCION TECNICA A CARCAMO</t>
  </si>
  <si>
    <t>MEDELLIN</t>
  </si>
  <si>
    <t>OFICINA DE TECNOLOGIAS DE LA INFORMACION</t>
  </si>
  <si>
    <t>LUIS GABINO</t>
  </si>
  <si>
    <t>ORTEGA</t>
  </si>
  <si>
    <t>VISITA DE TRABAJO A LA OFICINA OPERADORA</t>
  </si>
  <si>
    <t>JESUS CARRANZA, IXHUATLAN DEL SURESTE</t>
  </si>
  <si>
    <t>CHOFER</t>
  </si>
  <si>
    <t>OFICINA DE TRANSPORTES</t>
  </si>
  <si>
    <t>ODYANEZ</t>
  </si>
  <si>
    <t>PIÑA</t>
  </si>
  <si>
    <t>TRASLADO DE PERSONAL</t>
  </si>
  <si>
    <t>AUXILAR DE OFICINA</t>
  </si>
  <si>
    <t>AUXILIAR DE OFICINA</t>
  </si>
  <si>
    <t>SUBDIRECCION ADMINISTRATIVA</t>
  </si>
  <si>
    <t>FRANCISCO JAVIER</t>
  </si>
  <si>
    <t>LEZAMA</t>
  </si>
  <si>
    <t>VISITA OCULAR A OBRA EN COMPAÑÍA DE ORFIS</t>
  </si>
  <si>
    <t>PANUCO</t>
  </si>
  <si>
    <t>OPERADOR DE PIPA</t>
  </si>
  <si>
    <t>ALBERTO</t>
  </si>
  <si>
    <t>ROMERO</t>
  </si>
  <si>
    <t>ACARREO Y REPARTO DE AGUA EN PIPA</t>
  </si>
  <si>
    <t xml:space="preserve">GIOVANNI </t>
  </si>
  <si>
    <t>ISLAS</t>
  </si>
  <si>
    <t>CAMARONCILLO</t>
  </si>
  <si>
    <t>SOLEDAD ATZOMPA</t>
  </si>
  <si>
    <t>MECANICO AUTOMOTRIZ</t>
  </si>
  <si>
    <t>JUAN RAMON</t>
  </si>
  <si>
    <t>CHIQUITO</t>
  </si>
  <si>
    <t>REVISION Y REPARACION DE LA PIPA CAE-153</t>
  </si>
  <si>
    <t>TLALTETELA</t>
  </si>
  <si>
    <t>ROGELIO</t>
  </si>
  <si>
    <t>MORALES</t>
  </si>
  <si>
    <t>LIMPIEA DE LA PRESA DE ALMACENAMIENTO CON LA RETROEXCAVADORA</t>
  </si>
  <si>
    <t>LIMPIEZA DE LAPRESA DE ALMACENAMIENTO CON LA RETROEXCAVADORA</t>
  </si>
  <si>
    <t>ENRIQUE JAVIER</t>
  </si>
  <si>
    <t>HURTADO</t>
  </si>
  <si>
    <t>REVISION DE LA UNIDAD CAE-025</t>
  </si>
  <si>
    <t>CHICHICAXTLE</t>
  </si>
  <si>
    <t>OFICINA DE TESORERIA</t>
  </si>
  <si>
    <t>JORGE ARMANDO</t>
  </si>
  <si>
    <t>LARA</t>
  </si>
  <si>
    <t>REALIZAR REVISION DE INGRESOS DE LOS MESES DE FEBRERO Y MARZO DEL PERIODO 2018</t>
  </si>
  <si>
    <t>AGUA DULCE</t>
  </si>
  <si>
    <t>JOSE LUIS</t>
  </si>
  <si>
    <t>JAEN</t>
  </si>
  <si>
    <t>ACARREO DE AGUA EN PIPA</t>
  </si>
  <si>
    <t xml:space="preserve">ACARREO DE AGUA EN PIPA </t>
  </si>
  <si>
    <t>ACARRAO DE AGUA EN PIPA</t>
  </si>
  <si>
    <t>RANCHO CARTUJA, JILOTEPEC</t>
  </si>
  <si>
    <t>PROGRAMADOR ANALISTA</t>
  </si>
  <si>
    <t>OTHON</t>
  </si>
  <si>
    <t>ELIZONDO</t>
  </si>
  <si>
    <t>TEPETZINTLAY CAZONES</t>
  </si>
  <si>
    <t>JULIO</t>
  </si>
  <si>
    <t>RAMIREZ</t>
  </si>
  <si>
    <t>TEPETZINTLA Y CAZONES</t>
  </si>
  <si>
    <t>RICARDO</t>
  </si>
  <si>
    <t>IBAÑEZ</t>
  </si>
  <si>
    <t>LEVANTAMIENTO DE ACTA ADMINISTRATIVA A TRABAJADOR EN LAS INSTALACIONES DE LA OFICINA OPERADORA, RECABAR EL TESTIMONIO DE UNA USUARIA</t>
  </si>
  <si>
    <t>LAS VIGAS</t>
  </si>
  <si>
    <t>REVISION Y REPARACION DEL SISTEMA HIDRAULICO DEL CAMION CAE-159</t>
  </si>
  <si>
    <t>VERACRUZ, CARDEL, URSULO GALVAN</t>
  </si>
  <si>
    <t>OPERADOR DE EQUIPO DE DESAZOLVE</t>
  </si>
  <si>
    <t>LIMPIEZA Y DESAZOLVE DE DRENAJES</t>
  </si>
  <si>
    <t>ALTOTONGA</t>
  </si>
  <si>
    <t>ANGEL DAVID</t>
  </si>
  <si>
    <t>CUEVAS</t>
  </si>
  <si>
    <t>PAVON</t>
  </si>
  <si>
    <t>OFICINA DE ENLACE REGIONAL DE LA ZONA CENTRO XALAPA</t>
  </si>
  <si>
    <t>JESUS</t>
  </si>
  <si>
    <t>CONTRERAS</t>
  </si>
  <si>
    <t>ATENDER PROBLEMATICAS DE AGUA EN DIVERSAS LOCALIDADES Y EN LA CABECERA MUNICIPAL</t>
  </si>
  <si>
    <t>SAN RAFAEL</t>
  </si>
  <si>
    <t>ATENDER PROBLEMÁTICAS DE AGUA EN DIVERSAS LOCALIDADES Y EN LA CABECERA MUNICIPAL</t>
  </si>
  <si>
    <t xml:space="preserve">OFICINAS CENTRALES. 3ER TRIMESTRE 2018. NO PRESENTO INFORME DE COMISION </t>
  </si>
  <si>
    <t xml:space="preserve">OFICINAS CENTRALES. 3ER TRIMESTRE 2018. NO PRESENTE REPORTE DE COMISION </t>
  </si>
  <si>
    <t>http://187.174.252.244/Transparencia/tesoreria/JULIO2018/REPORTELINA84COLUMNAAD.pdf</t>
  </si>
  <si>
    <t>http://187.174.252.244/Transparencia/tesoreria/JULIO2018/REPORTELINEA100COLUMNAAD.pdf</t>
  </si>
  <si>
    <t>http://187.174.252.244/Transparencia/tesoreria/JULIO2018/REPORTELINEA101COLUMNAAD.pdf</t>
  </si>
  <si>
    <t>http://187.174.252.244/Transparencia/tesoreria/JULIO2018/REPORTELINEA10COLUMNAAD.pdf</t>
  </si>
  <si>
    <t>http://187.174.252.244/Transparencia/tesoreria/JULIO2018/REPORTELINEA11COLUMNAAD.pdf</t>
  </si>
  <si>
    <t>http://187.174.252.244/Transparencia/tesoreria/JULIO2018/REPORTELINEA12COLUMNAAD.pdf</t>
  </si>
  <si>
    <t>http://187.174.252.244/Transparencia/tesoreria/JULIO2018/REPORTELINEA13COLUMNAAD.pdf</t>
  </si>
  <si>
    <t>http://187.174.252.244/Transparencia/tesoreria/JULIO2018/REPORTELINEA14COLUMNAAD.pdf</t>
  </si>
  <si>
    <t>http://187.174.252.244/Transparencia/tesoreria/JULIO2018/REPORTELINEA15COLUMNAAD.pdf</t>
  </si>
  <si>
    <t>http://187.174.252.244/Transparencia/tesoreria/JULIO2018/REPORTELINEA16COLUMNAAD.pdf</t>
  </si>
  <si>
    <t>http://187.174.252.244/Transparencia/tesoreria/JULIO2018/REPORTELINEA17COLUMNAAD.pdf</t>
  </si>
  <si>
    <t>http://187.174.252.244/Transparencia/tesoreria/JULIO2018/REPORTELINEA18COLUMNAAD.pdf</t>
  </si>
  <si>
    <t>http://187.174.252.244/Transparencia/tesoreria/JULIO2018/REPORTELINEA19COLUMNAAD.pdf</t>
  </si>
  <si>
    <t>http://187.174.252.244/Transparencia/tesoreria/JULIO2018/REPORTELINEA1COLUMNAAD.pdf</t>
  </si>
  <si>
    <t>http://187.174.252.244/Transparencia/tesoreria/JULIO2018/REPORTELINEA20COLUMNAAD.pdf</t>
  </si>
  <si>
    <t>http://187.174.252.244/Transparencia/tesoreria/JULIO2018/REPORTELINEA21COLUMNAAD.pdf</t>
  </si>
  <si>
    <t>http://187.174.252.244/Transparencia/tesoreria/JULIO2018/REPORTELINEA22COLUMNAAD.pdf</t>
  </si>
  <si>
    <t>http://187.174.252.244/Transparencia/tesoreria/JULIO2018/REPORTELINEA23COLUMNAAD.pdf</t>
  </si>
  <si>
    <t>http://187.174.252.244/Transparencia/tesoreria/JULIO2018/REPORTELINEA24COLUMNAAD.pdf</t>
  </si>
  <si>
    <t>http://187.174.252.244/Transparencia/tesoreria/JULIO2018/REPORTELINEA25COLUMNAAD.pdf</t>
  </si>
  <si>
    <t>http://187.174.252.244/Transparencia/tesoreria/JULIO2018/REPORTELINEA26COLUMNAAD.pdf</t>
  </si>
  <si>
    <t>http://187.174.252.244/Transparencia/tesoreria/JULIO2018/REPORTELINEA27COLUMNAAD.pdf</t>
  </si>
  <si>
    <t>http://187.174.252.244/Transparencia/tesoreria/JULIO2018/REPORTELINEA28COLUMNAAD.pdf</t>
  </si>
  <si>
    <t>http://187.174.252.244/Transparencia/tesoreria/JULIO2018/REPORTELINEA2COLUMNAAD.pdf</t>
  </si>
  <si>
    <t>http://187.174.252.244/Transparencia/tesoreria/JULIO2018/REPORTELINEA30COLUMNAAD.pdf</t>
  </si>
  <si>
    <t>http://187.174.252.244/Transparencia/tesoreria/JULIO2018/REPORTELINEA31COLUMNAAD.pdf</t>
  </si>
  <si>
    <t>http://187.174.252.244/Transparencia/tesoreria/JULIO2018/REPORTELINEA32COLUMNAAD.pdf</t>
  </si>
  <si>
    <t>http://187.174.252.244/Transparencia/tesoreria/JULIO2018/REPORTELINEA33COLUMNAAD.pdf</t>
  </si>
  <si>
    <t>http://187.174.252.244/Transparencia/tesoreria/JULIO2018/REPORTELINEA34COLUMNAAD.pdf</t>
  </si>
  <si>
    <t>http://187.174.252.244/Transparencia/tesoreria/JULIO2018/REPORTELINEA35COLUMNAAD.pdf</t>
  </si>
  <si>
    <t>http://187.174.252.244/Transparencia/tesoreria/JULIO2018/REPORTELINEA36COLUMNAAD.pdf</t>
  </si>
  <si>
    <t>http://187.174.252.244/Transparencia/tesoreria/JULIO2018/REPORTELINEA37COLUMNAAD.pdf</t>
  </si>
  <si>
    <t>http://187.174.252.244/Transparencia/tesoreria/JULIO2018/REPORTELINEA38COLUMNAAD.pdf</t>
  </si>
  <si>
    <t>http://187.174.252.244/Transparencia/tesoreria/JULIO2018/REPORTELINEA39COLUMNAAD.pdf</t>
  </si>
  <si>
    <t>http://187.174.252.244/Transparencia/tesoreria/JULIO2018/REPORTELINEA3COLUMNAAD.pdf</t>
  </si>
  <si>
    <t>http://187.174.252.244/Transparencia/tesoreria/JULIO2018/REPORTELINEA40COLUMNAAD.pdf</t>
  </si>
  <si>
    <t>http://187.174.252.244/Transparencia/tesoreria/JULIO2018/REPORTELINEA41COLUMNAAD.pdf</t>
  </si>
  <si>
    <t>http://187.174.252.244/Transparencia/tesoreria/JULIO2018/REPORTELINEA42COLUMNAAD.pdf</t>
  </si>
  <si>
    <t>http://187.174.252.244/Transparencia/tesoreria/JULIO2018/REPORTELINEA43COLUMNAAAD.pdf</t>
  </si>
  <si>
    <t>http://187.174.252.244/Transparencia/tesoreria/JULIO2018/REPORTELINEA44COLUMNAAD.pdf</t>
  </si>
  <si>
    <t>http://187.174.252.244/Transparencia/tesoreria/JULIO2018/REPORTELINEA45COLUMNAAD.pdf</t>
  </si>
  <si>
    <t>http://187.174.252.244/Transparencia/tesoreria/JULIO2018/REPORTELINEA46COLUMNAAAD.pdf</t>
  </si>
  <si>
    <t>http://187.174.252.244/Transparencia/tesoreria/JULIO2018/REPORTELINEA47COLUMNAAD.pdf</t>
  </si>
  <si>
    <t>http://187.174.252.244/Transparencia/tesoreria/JULIO2018/REPORTELINEA48COLUMNAAD.pdf</t>
  </si>
  <si>
    <t>http://187.174.252.244/Transparencia/tesoreria/JULIO2018/REPORTELINEA49COLUMNAAD.pdf</t>
  </si>
  <si>
    <t>http://187.174.252.244/Transparencia/tesoreria/JULIO2018/REPORTELINEA4COLUMNAAD.pdf</t>
  </si>
  <si>
    <t>http://187.174.252.244/Transparencia/tesoreria/JULIO2018/REPORTELINEA50COLUMNAAD.pdf</t>
  </si>
  <si>
    <t>http://187.174.252.244/Transparencia/tesoreria/JULIO2018/REPORTELINEA51COLUMNAAD.pdf</t>
  </si>
  <si>
    <t>http://187.174.252.244/Transparencia/tesoreria/JULIO2018/REPORTELINEA52COLUMNAAD.pdf</t>
  </si>
  <si>
    <t>http://187.174.252.244/Transparencia/tesoreria/JULIO2018/REPORTELINEA53COLUMNAAD.pdf</t>
  </si>
  <si>
    <t>http://187.174.252.244/Transparencia/tesoreria/JULIO2018/REPORTELINEA54COLUMNAAD.pdf</t>
  </si>
  <si>
    <t>http://187.174.252.244/Transparencia/tesoreria/JULIO2018/REPORTELINEA55COLUMNAAD.pdf</t>
  </si>
  <si>
    <t>http://187.174.252.244/Transparencia/tesoreria/JULIO2018/REPORTELINEA56COLUMNAAD.pdf</t>
  </si>
  <si>
    <t>http://187.174.252.244/Transparencia/tesoreria/JULIO2018/REPORTELINEA57COLUMNAAD.pdf</t>
  </si>
  <si>
    <t>http://187.174.252.244/Transparencia/tesoreria/JULIO2018/REPORTELINEA58COLUMNAAD.pdf</t>
  </si>
  <si>
    <t>http://187.174.252.244/Transparencia/tesoreria/JULIO2018/REPORTELINEA59COLUMNAAD.pdf</t>
  </si>
  <si>
    <t>http://187.174.252.244/Transparencia/tesoreria/JULIO2018/REPORTELINEA5COLUMNAAD.pdf</t>
  </si>
  <si>
    <t>http://187.174.252.244/Transparencia/tesoreria/JULIO2018/REPORTELINEA60COLUMNAAD.pdf</t>
  </si>
  <si>
    <t>http://187.174.252.244/Transparencia/tesoreria/JULIO2018/REPORTELINEA61COLUMNAAD.pdf</t>
  </si>
  <si>
    <t>http://187.174.252.244/Transparencia/tesoreria/JULIO2018/REPORTELINEA62COLUMNAAD.pdf</t>
  </si>
  <si>
    <t>http://187.174.252.244/Transparencia/tesoreria/JULIO2018/REPORTELINEA63COLUMNAAD.pdf</t>
  </si>
  <si>
    <t>http://187.174.252.244/Transparencia/tesoreria/JULIO2018/REPORTELINEA64COLUMNAAD.pdf</t>
  </si>
  <si>
    <t>http://187.174.252.244/Transparencia/tesoreria/JULIO2018/REPORTELINEA65COLUMNAAD.pdf</t>
  </si>
  <si>
    <t>http://187.174.252.244/Transparencia/tesoreria/JULIO2018/REPORTELINEA66COLUMNAAD.pdf</t>
  </si>
  <si>
    <t>http://187.174.252.244/Transparencia/tesoreria/JULIO2018/REPORTELINEA67COLUMNAAD.pdf</t>
  </si>
  <si>
    <t>http://187.174.252.244/Transparencia/tesoreria/JULIO2018/REPORTELINEA68COLUMNAAD.pdf</t>
  </si>
  <si>
    <t>http://187.174.252.244/Transparencia/tesoreria/JULIO2018/REPORTELINEA69COLUMNAAD.pdf</t>
  </si>
  <si>
    <t>http://187.174.252.244/Transparencia/tesoreria/JULIO2018/REPORTELINEA6COLUMNAAD.pdf</t>
  </si>
  <si>
    <t>http://187.174.252.244/Transparencia/tesoreria/JULIO2018/REPORTELINEA70COLUMNAAD.pdf</t>
  </si>
  <si>
    <t>http://187.174.252.244/Transparencia/tesoreria/JULIO2018/REPORTELINEA71COLUMNAAD.pdf</t>
  </si>
  <si>
    <t>http://187.174.252.244/Transparencia/tesoreria/JULIO2018/REPORTELINEA72COLUMNAAD.pdf</t>
  </si>
  <si>
    <t>http://187.174.252.244/Transparencia/tesoreria/JULIO2018/REPORTELINEA73COLUMNAAD.pdf</t>
  </si>
  <si>
    <t>http://187.174.252.244/Transparencia/tesoreria/JULIO2018/REPORTELINEA74COLUMNAAD.pdf</t>
  </si>
  <si>
    <t>http://187.174.252.244/Transparencia/tesoreria/JULIO2018/REPORTELINEA75COLUMNAAD.pdf</t>
  </si>
  <si>
    <t>http://187.174.252.244/Transparencia/tesoreria/JULIO2018/REPORTELINEA76COLUMNAAD.pdf</t>
  </si>
  <si>
    <t>http://187.174.252.244/Transparencia/tesoreria/JULIO2018/REPORTELINEA77COLUMNAAD.pdf</t>
  </si>
  <si>
    <t>http://187.174.252.244/Transparencia/tesoreria/JULIO2018/REPORTELINEA78COLUMNAAD.pdf</t>
  </si>
  <si>
    <t>http://187.174.252.244/Transparencia/tesoreria/JULIO2018/REPORTELINEA79COLUMNAAD.pdf</t>
  </si>
  <si>
    <t>http://187.174.252.244/Transparencia/tesoreria/JULIO2018/REPORTELINEA7COLUMNAAD.pdf</t>
  </si>
  <si>
    <t>http://187.174.252.244/Transparencia/tesoreria/JULIO2018/REPORTELINEA80COLUMNAAD.pdf</t>
  </si>
  <si>
    <t>http://187.174.252.244/Transparencia/tesoreria/JULIO2018/REPORTELINEA81COLUMNAAD.pdf</t>
  </si>
  <si>
    <t>http://187.174.252.244/Transparencia/tesoreria/JULIO2018/REPORTELINEA82COLUMNAAD.pdf</t>
  </si>
  <si>
    <t>http://187.174.252.244/Transparencia/tesoreria/JULIO2018/REPORTELINEA83COLUMNAAD.pdf</t>
  </si>
  <si>
    <t>http://187.174.252.244/Transparencia/tesoreria/JULIO2018/REPORTELINEA85COLUMNAAD.pdf</t>
  </si>
  <si>
    <t>http://187.174.252.244/Transparencia/tesoreria/JULIO2018/REPORTELINEA86COLUMNAAD.pdf</t>
  </si>
  <si>
    <t>http://187.174.252.244/Transparencia/tesoreria/JULIO2018/REPORTELINEA87COLUMNAAD.pdf</t>
  </si>
  <si>
    <t>http://187.174.252.244/Transparencia/tesoreria/JULIO2018/REPORTELINEA88COLUMNAAD.pdf</t>
  </si>
  <si>
    <t>http://187.174.252.244/Transparencia/tesoreria/JULIO2018/REPORTELINEA89COLUMNAAD.pdf</t>
  </si>
  <si>
    <t>http://187.174.252.244/Transparencia/tesoreria/JULIO2018/REPORTELINEA8COLUMNAAD.pdf</t>
  </si>
  <si>
    <t>http://187.174.252.244/Transparencia/tesoreria/JULIO2018/REPORTELINEA90COLUMNAAD.pdf</t>
  </si>
  <si>
    <t>http://187.174.252.244/Transparencia/tesoreria/JULIO2018/REPORTELINEA91COLUMNAAD.pdf</t>
  </si>
  <si>
    <t>http://187.174.252.244/Transparencia/tesoreria/JULIO2018/REPORTELINEA92COLUMNAAD.pdf</t>
  </si>
  <si>
    <t>http://187.174.252.244/Transparencia/tesoreria/JULIO2018/REPORTELINEA93COLUMNAAD.pdf</t>
  </si>
  <si>
    <t>http://187.174.252.244/Transparencia/tesoreria/JULIO2018/REPORTELINEA94COLUMNAAD.pdf</t>
  </si>
  <si>
    <t>http://187.174.252.244/Transparencia/tesoreria/JULIO2018/REPORTELINEA95COLUMNAAD.pdf</t>
  </si>
  <si>
    <t>http://187.174.252.244/Transparencia/tesoreria/JULIO2018/REPORTELINEA96COLUMNAAD.pdf</t>
  </si>
  <si>
    <t>http://187.174.252.244/Transparencia/tesoreria/JULIO2018/REPORTELINEA97COLUMNAAD.pdf</t>
  </si>
  <si>
    <t>http://187.174.252.244/Transparencia/tesoreria/JULIO2018/REPORTELINEA98COLUMNAAD.pdf</t>
  </si>
  <si>
    <t>http://187.174.252.244/Transparencia/tesoreria/JULIO2018/REPORTELINEA99COLUMNAAD.pdf</t>
  </si>
  <si>
    <t>http://187.174.252.244/Transparencia/tesoreria/JULIO2018/REPORTELINEA9COLUMNAAD.pdf</t>
  </si>
  <si>
    <t>http://187.174.252.244/Transparencia/tesoreria/JULIO2018/VIATICOSFACTURASLINEA16COLUMNAAE.pdf</t>
  </si>
  <si>
    <t>http://187.174.252.244/Transparencia/tesoreria/JULIO2018/VAITICOSFACTURASLINEA14COLUMNAAE.pdf</t>
  </si>
  <si>
    <t>http://187.174.252.244/Transparencia/tesoreria/JULIO2018/VIATICOSFACTURASLINEA100COLUMNAAE.pdf</t>
  </si>
  <si>
    <t>http://187.174.252.244/Transparencia/tesoreria/JULIO2018/VIATICOSFACTURASLINEA101COLUMNAAE.pdf</t>
  </si>
  <si>
    <t>http://187.174.252.244/Transparencia/tesoreria/JULIO2018/VIATICOSFACTURASLINEA102COLUMNAAE.pdf</t>
  </si>
  <si>
    <t>http://187.174.252.244/Transparencia/tesoreria/JULIO2018/VIATICOSFACTURASLINEA10COLUMNAAE.pdf</t>
  </si>
  <si>
    <t>http://187.174.252.244/Transparencia/tesoreria/JULIO2018/VIATICOSFACTURASLINEA11COLUMNAAE.pdf</t>
  </si>
  <si>
    <t>http://187.174.252.244/Transparencia/tesoreria/JULIO2018/VIATICOSFACTURASLINEA12COLUMNAAE.pdf</t>
  </si>
  <si>
    <t>http://187.174.252.244/Transparencia/tesoreria/JULIO2018/VIATICOSFACTURASLINEA13COLUMNAAE.pdf</t>
  </si>
  <si>
    <t>http://187.174.252.244/Transparencia/tesoreria/JULIO2018/VIATICOSFACTURASLINEA15COLUMNAAE.pdf</t>
  </si>
  <si>
    <t>http://187.174.252.244/Transparencia/tesoreria/JULIO2018/VIATICOSFACTURASLINEA17COLUMNAAE.pdf</t>
  </si>
  <si>
    <t>http://187.174.252.244/Transparencia/tesoreria/JULIO2018/VIATICOSFACTURASLINEA18COLUMNAAE.pdf</t>
  </si>
  <si>
    <t>http://187.174.252.244/Transparencia/tesoreria/JULIO2018/VIATICOSFACTURASLINEA19COLUMNAAE.pdf</t>
  </si>
  <si>
    <t>http://187.174.252.244/Transparencia/tesoreria/JULIO2018/VIATICOSFACTURASLINEA1COLUMNAAE.pdf</t>
  </si>
  <si>
    <t>http://187.174.252.244/Transparencia/tesoreria/JULIO2018/VIATICOSFACTURASLINEA20COLUMNAAE.pdf</t>
  </si>
  <si>
    <t>http://187.174.252.244/Transparencia/tesoreria/JULIO2018/VIATICOSFACTURASLINEA21COLUMNAAE.pdf</t>
  </si>
  <si>
    <t>http://187.174.252.244/Transparencia/tesoreria/JULIO2018/VIATICOSFACTURASLINEA22COLUMNAAE.pdf</t>
  </si>
  <si>
    <t>http://187.174.252.244/Transparencia/tesoreria/JULIO2018/VIATICOSFACTURASLINEA23COLUMNAAE.pdf</t>
  </si>
  <si>
    <t>http://187.174.252.244/Transparencia/tesoreria/JULIO2018/VIATICOSFACTURASLINEA24COLUMNAAE.pdf</t>
  </si>
  <si>
    <t>http://187.174.252.244/Transparencia/tesoreria/JULIO2018/VIATICOSFACTURASLINEA25COLUMNAAE.pdf</t>
  </si>
  <si>
    <t>http://187.174.252.244/Transparencia/tesoreria/JULIO2018/VIATICOSFACTURASLINEA26COLUMNAAE.pdf</t>
  </si>
  <si>
    <t>http://187.174.252.244/Transparencia/tesoreria/JULIO2018/VIATICOSFACTURASLINEA27COLUMNAAE.pdf</t>
  </si>
  <si>
    <t>http://187.174.252.244/Transparencia/tesoreria/JULIO2018/VIATICOSFACTURASLINEA28COLUMNAAE.pdf</t>
  </si>
  <si>
    <t>http://187.174.252.244/Transparencia/tesoreria/JULIO2018/VIATICOSFACTURASLINEA29COLUMNAAE.pdf</t>
  </si>
  <si>
    <t>http://187.174.252.244/Transparencia/tesoreria/JULIO2018/VIATICOSFACTURASLINEA2COLUMNAAE.pdf</t>
  </si>
  <si>
    <t>http://187.174.252.244/Transparencia/tesoreria/JULIO2018/VIATICOSFACTURASLINEA30COLUMNAAE.pdf</t>
  </si>
  <si>
    <t>http://187.174.252.244/Transparencia/tesoreria/JULIO2018/VIATICOSFACTURASLINEA31COLUMNAAE.pdf</t>
  </si>
  <si>
    <t>http://187.174.252.244/Transparencia/tesoreria/JULIO2018/VIATICOSFACTURASLINEA32COLUMNAAE.pdf</t>
  </si>
  <si>
    <t>http://187.174.252.244/Transparencia/tesoreria/JULIO2018/VIATICOSFACTURASLINEA33COLUMNAAE.pdf</t>
  </si>
  <si>
    <t>http://187.174.252.244/Transparencia/tesoreria/JULIO2018/VIATICOSFACTURASLINEA34COLUMNAAE.pdf</t>
  </si>
  <si>
    <t>http://187.174.252.244/Transparencia/tesoreria/JULIO2018/VIATICOSFACTURASLINEA35COLUMNAAE.pdf</t>
  </si>
  <si>
    <t>http://187.174.252.244/Transparencia/tesoreria/JULIO2018/VIATICOSFACTURASLINEA36COLUMNAAE.pdf</t>
  </si>
  <si>
    <t>http://187.174.252.244/Transparencia/tesoreria/JULIO2018/VIATICOSFACTURASLINEA37COLUMNAAE.pdf</t>
  </si>
  <si>
    <t>http://187.174.252.244/Transparencia/tesoreria/JULIO2018/VIATICOSFACTURASLINEA38COLUMNAAE.pdf</t>
  </si>
  <si>
    <t>http://187.174.252.244/Transparencia/tesoreria/JULIO2018/VIATICOSFACTURASLINEA39COLUMNAAE.pdf</t>
  </si>
  <si>
    <t>http://187.174.252.244/Transparencia/tesoreria/JULIO2018/VIATICOSFACTURASLINEA3COLUMNAAE.pdf</t>
  </si>
  <si>
    <t>http://187.174.252.244/Transparencia/tesoreria/JULIO2018/VIATICOSFACTURASLINEA40COLUMNAAE.pdf</t>
  </si>
  <si>
    <t>http://187.174.252.244/Transparencia/tesoreria/JULIO2018/VIATICOSFACTURASLINEA41COLUMNAAE.pdf</t>
  </si>
  <si>
    <t>http://187.174.252.244/Transparencia/tesoreria/JULIO2018/VIATICOSFACTURASLINEA42COLUMNAAE.pdf</t>
  </si>
  <si>
    <t>http://187.174.252.244/Transparencia/tesoreria/JULIO2018/VIATICOSFACTURASLINEA43COLUMNAAE.pdf</t>
  </si>
  <si>
    <t>http://187.174.252.244/Transparencia/tesoreria/JULIO2018/VIATICOSFACTURASLINEA44COLUMNAAE.pdf</t>
  </si>
  <si>
    <t>http://187.174.252.244/Transparencia/tesoreria/JULIO2018/VIATICOSFACTURASLINEA45COLUMNAAE.pdf</t>
  </si>
  <si>
    <t>http://187.174.252.244/Transparencia/tesoreria/JULIO2018/VIATICOSFACTURASLINEA46COLUMNAAE.pdf</t>
  </si>
  <si>
    <t>http://187.174.252.244/Transparencia/tesoreria/JULIO2018/VIATICOSFACTURASLINEA47COLUMNAAE.pdf</t>
  </si>
  <si>
    <t>http://187.174.252.244/Transparencia/tesoreria/JULIO2018/VIATICOSFACTURASLINEA48COLUMNAAE.pdf</t>
  </si>
  <si>
    <t>http://187.174.252.244/Transparencia/tesoreria/JULIO2018/VIATICOSFACTURASLINEA49COLUMNAAE.pdf</t>
  </si>
  <si>
    <t>http://187.174.252.244/Transparencia/tesoreria/JULIO2018/VIATICOSFACTURASLINEA4COLUMNAAE.pdf</t>
  </si>
  <si>
    <t>http://187.174.252.244/Transparencia/tesoreria/JULIO2018/VIATICOSFACTURASLINEA50COLUMNAAAE.pdf</t>
  </si>
  <si>
    <t>http://187.174.252.244/Transparencia/tesoreria/JULIO2018/VIATICOSFACTURASLINEA51COLUMNAAE.pdf</t>
  </si>
  <si>
    <t>http://187.174.252.244/Transparencia/tesoreria/JULIO2018/VIATICOSFACTURASLINEA52COLUMNAAE.pdf</t>
  </si>
  <si>
    <t>http://187.174.252.244/Transparencia/tesoreria/JULIO2018/VIATICOSFACTURASLINEA53COLUMNAAE.pdf</t>
  </si>
  <si>
    <t>http://187.174.252.244/Transparencia/tesoreria/JULIO2018/VIATICOSFACTURASLINEA54COLUMNAAE.pdf</t>
  </si>
  <si>
    <t>http://187.174.252.244/Transparencia/tesoreria/JULIO2018/VIATICOSFACTURASLINEA55COLUMNAAE.pdf</t>
  </si>
  <si>
    <t>http://187.174.252.244/Transparencia/tesoreria/JULIO2018/VIATICOSFACTURASLINEA56COLUMNAAE.pdf</t>
  </si>
  <si>
    <t>http://187.174.252.244/Transparencia/tesoreria/JULIO2018/VIATICOSFACTURASLINEA57COLUMNAAE.pdf</t>
  </si>
  <si>
    <t>http://187.174.252.244/Transparencia/tesoreria/JULIO2018/VIATICOSFACTURASLINEA58COLUMNAAE.pdf</t>
  </si>
  <si>
    <t>http://187.174.252.244/Transparencia/tesoreria/JULIO2018/VIATICOSFACTURASLINEA59COLUMNAAE.pdf</t>
  </si>
  <si>
    <t>http://187.174.252.244/Transparencia/tesoreria/JULIO2018/VIATICOSFACTURASLINEA5COLUMNAAE.pdf</t>
  </si>
  <si>
    <t>http://187.174.252.244/Transparencia/tesoreria/JULIO2018/VIATICOSFACTURASLINEA60COLUMNAAE.pdf</t>
  </si>
  <si>
    <t>http://187.174.252.244/Transparencia/tesoreria/JULIO2018/VIATICOSFACTURASLINEA61COLUMNAAE.pdf</t>
  </si>
  <si>
    <t>http://187.174.252.244/Transparencia/tesoreria/JULIO2018/VIATICOSFACTURASLINEA62COLUMNAAE.pdf</t>
  </si>
  <si>
    <t>http://187.174.252.244/Transparencia/tesoreria/JULIO2018/VIATICOSFACTURASLINEA63COLUMNAAE.pdf</t>
  </si>
  <si>
    <t>http://187.174.252.244/Transparencia/tesoreria/JULIO2018/VIATICOSFACTURASLINEA64COLUMNAAE.pdf</t>
  </si>
  <si>
    <t>http://187.174.252.244/Transparencia/tesoreria/JULIO2018/VIATICOSFACTURASLINEA65COLUMNAAE.pdf</t>
  </si>
  <si>
    <t>http://187.174.252.244/Transparencia/tesoreria/JULIO2018/VIATICOSFACTURASLINEA66COLUMNAAE.pdf</t>
  </si>
  <si>
    <t>http://187.174.252.244/Transparencia/tesoreria/JULIO2018/VIATICOSFACTURASLINEA67COLUMNAAE.pdf</t>
  </si>
  <si>
    <t>http://187.174.252.244/Transparencia/tesoreria/JULIO2018/VIATICOSFACTURASLINEA68COLUMNAAE.pdf</t>
  </si>
  <si>
    <t>http://187.174.252.244/Transparencia/tesoreria/JULIO2018/VIATICOSFACTURASLINEA6COLUMNAAE.pdf</t>
  </si>
  <si>
    <t>http://187.174.252.244/Transparencia/tesoreria/JULIO2018/VIATICOSFACTURASLINEA70COLUMNAAE.pdf</t>
  </si>
  <si>
    <t>http://187.174.252.244/Transparencia/tesoreria/JULIO2018/VIATICOSFACTURASLINEA71COLUMNAAE.pdf</t>
  </si>
  <si>
    <t>http://187.174.252.244/Transparencia/tesoreria/JULIO2018/VIATICOSFACTURASLINEA72COLUMNAAE.pdf</t>
  </si>
  <si>
    <t>http://187.174.252.244/Transparencia/tesoreria/JULIO2018/VIATICOSFACTURASLINEA73COLUMNAAE.pdf</t>
  </si>
  <si>
    <t>http://187.174.252.244/Transparencia/tesoreria/JULIO2018/VIATICOSFACTURASLINEA74COLUMNAAE.pdf</t>
  </si>
  <si>
    <t>http://187.174.252.244/Transparencia/tesoreria/JULIO2018/VIATICOSFACTURASLINEA75COLUMNAAE.pdf</t>
  </si>
  <si>
    <t>http://187.174.252.244/Transparencia/tesoreria/JULIO2018/VIATICOSFACTURASLINEA76COLUMNAAE.pdf</t>
  </si>
  <si>
    <t>http://187.174.252.244/Transparencia/tesoreria/JULIO2018/VIATICOSFACTURASLINEA77COLUMNAAE.pdf</t>
  </si>
  <si>
    <t>http://187.174.252.244/Transparencia/tesoreria/JULIO2018/VIATICOSFACTURASLINEA78COLUMNAAE.pdf</t>
  </si>
  <si>
    <t>http://187.174.252.244/Transparencia/tesoreria/JULIO2018/VIATICOSFACTURASLINEA79COLUMNAAE.pdf</t>
  </si>
  <si>
    <t>http://187.174.252.244/Transparencia/tesoreria/JULIO2018/VIATICOSFACTURASLINEA7COLUMNAAE.pdf</t>
  </si>
  <si>
    <t>http://187.174.252.244/Transparencia/tesoreria/JULIO2018/VIATICOSFACTURASLINEA80COLUMNAAE.pdf</t>
  </si>
  <si>
    <t>http://187.174.252.244/Transparencia/tesoreria/JULIO2018/VIATICOSFACTURASLINEA81COLUMNAAE.pdf</t>
  </si>
  <si>
    <t>http://187.174.252.244/Transparencia/tesoreria/JULIO2018/VIATICOSFACTURASLINEA82COLUMNAAE.pdf</t>
  </si>
  <si>
    <t>http://187.174.252.244/Transparencia/tesoreria/JULIO2018/VIATICOSFACTURASLINEA83COLUMNAAE.pdf</t>
  </si>
  <si>
    <t>http://187.174.252.244/Transparencia/tesoreria/JULIO2018/VIATICOSFACTURASLINEA84COLUMNAAE.pdf</t>
  </si>
  <si>
    <t>http://187.174.252.244/Transparencia/tesoreria/JULIO2018/VIATICOSFACTURASLINEA85COLUMNAAE.pdf</t>
  </si>
  <si>
    <t>http://187.174.252.244/Transparencia/tesoreria/JULIO2018/VIATICOSFACTURASLINEA86COLUMNAAE.pdf</t>
  </si>
  <si>
    <t>http://187.174.252.244/Transparencia/tesoreria/JULIO2018/VIATICOSFACTURASLINEA87COLUMNAAE.pdf</t>
  </si>
  <si>
    <t>http://187.174.252.244/Transparencia/tesoreria/JULIO2018/VIATICOSFACTURASLINEA88COLUMNAAE.pdf</t>
  </si>
  <si>
    <t>http://187.174.252.244/Transparencia/tesoreria/JULIO2018/VIATICOSFACTURASLINEA89COLUMNAAE.pdf</t>
  </si>
  <si>
    <t>http://187.174.252.244/Transparencia/tesoreria/JULIO2018/VIATICOSFACTURASLINEA8COLUMNAAE.pdf</t>
  </si>
  <si>
    <t>http://187.174.252.244/Transparencia/tesoreria/JULIO2018/VIATICOSFACTURASLINEA90COLUMNAAE.pdf</t>
  </si>
  <si>
    <t>http://187.174.252.244/Transparencia/tesoreria/JULIO2018/VIATICOSFACTURASLINEA91COLUMNAAE.pdf</t>
  </si>
  <si>
    <t>http://187.174.252.244/Transparencia/tesoreria/JULIO2018/VIATICOSFACTURASLINEA92COLUMNAAE.pdf</t>
  </si>
  <si>
    <t>http://187.174.252.244/Transparencia/tesoreria/JULIO2018/VIATICOSFACTURASLINEA93COLUMNAAE.pdf</t>
  </si>
  <si>
    <t>http://187.174.252.244/Transparencia/tesoreria/JULIO2018/VIATICOSFACTURASLINEA95COLUMNAAE.pdf</t>
  </si>
  <si>
    <t>http://187.174.252.244/Transparencia/tesoreria/JULIO2018/VIATICOSFACTURASLINEA96COLUMNAAE.pdf</t>
  </si>
  <si>
    <t>http://187.174.252.244/Transparencia/tesoreria/JULIO2018/VIATICOSFACTURASLINEA97COLUMNAAE.pdf</t>
  </si>
  <si>
    <t>http://187.174.252.244/Transparencia/tesoreria/JULIO2018/VIATICOSFACTURASLINEA98COLUMNAAE.pdf</t>
  </si>
  <si>
    <t>http://187.174.252.244/Transparencia/tesoreria/JULIO2018/VIATICOSFACTURASLINEA99COLUMNAAE.pdf</t>
  </si>
  <si>
    <t>http://187.174.252.244/Transparencia/tesoreria/JULIO2018/VIATICOSFACTURASLINEA9COLUMNAAE.pdf</t>
  </si>
  <si>
    <t>http://187.174.252.244/Transparencia/tesoreria/JULIO2018/VIATICOSFCTURASLINEA94COLUMNAAE.pdf</t>
  </si>
  <si>
    <t>http://187.174.252.244/Transparencia/tesoreria/JULIO2018/VITICOSFACTURASLINEA69COLUMNAAE.pdf</t>
  </si>
  <si>
    <t>JEFE DE UNIDAD</t>
  </si>
  <si>
    <t>ZAIDA MERITH</t>
  </si>
  <si>
    <t>MARIN</t>
  </si>
  <si>
    <t>MENES</t>
  </si>
  <si>
    <t xml:space="preserve">REUNION CON FUNCIONARIOS DEL H. AYUNTAMIENTO </t>
  </si>
  <si>
    <t>MEDELLIN DE BRAVO</t>
  </si>
  <si>
    <t>REUNION CON FUNCIONARIOS DEL H. AYUNTAMIENTO</t>
  </si>
  <si>
    <t>TRASLADO Y ASISTENCIA DEL DIRECTOR GENERAL A REUNION DE TRABAJO</t>
  </si>
  <si>
    <t>TRASLADO Y ASISTENCIA DEL DIRECTOR A REUNION DE TRABAJO</t>
  </si>
  <si>
    <t>LAS CHOAPAS</t>
  </si>
  <si>
    <t>ANALISTA ESPECIALIZADO</t>
  </si>
  <si>
    <t>OMAR</t>
  </si>
  <si>
    <t>BERNALDEZ</t>
  </si>
  <si>
    <t>PRESENTACION DE CONTESTACION DE DEMANDAS CON TERMINO EN DOS EXPEDIENTES</t>
  </si>
  <si>
    <t>ACOMPAÑAR AL DIRECTOR Y SUBDIRECTOR DE INFRAESTRUCTURA A PARTICIPAR EN REUNION DE TRABAJO CON FUNCIONARIOS DE CONAGUA</t>
  </si>
  <si>
    <t>ACOMPAÑAR AL DIRECTOR Y SUBDIRECTOR DE INFRAESTRUCTURA A PARTICIPAR EN REUNION DE TRABAJO CON FUNCIONARIOS DE LA CONAGUA</t>
  </si>
  <si>
    <t>LEONARD</t>
  </si>
  <si>
    <t>LIMON</t>
  </si>
  <si>
    <t>CAMARONCILLO, MATA DE ZARZA</t>
  </si>
  <si>
    <t>TOPOGRAFO</t>
  </si>
  <si>
    <t>ERIK</t>
  </si>
  <si>
    <t>LEVANTAMIENTO TOPOGRAFICO DEL COLECTOR FIRIOB</t>
  </si>
  <si>
    <t>IXTACZOQUITLAN</t>
  </si>
  <si>
    <t>VISITA A LA OBRA DEL PROCESO DE LICITACION</t>
  </si>
  <si>
    <t>LEVANTAMIENTO DE ACTA Y TOMA DE POSESION DEL BIEN INMUEBLE EN CONJUNTO CON PERSONAL DE LA UNIDAD JURIDICA</t>
  </si>
  <si>
    <t>TLACOTALPAN</t>
  </si>
  <si>
    <t>CAMARON DE TEJEDA</t>
  </si>
  <si>
    <t>JOSE ANTONIO</t>
  </si>
  <si>
    <t>MIRANDA</t>
  </si>
  <si>
    <t>RECORRIDO CON PERSONAL DEL ORFIS POR MOTIVO DE FISCALIZACION A LA CUENTA PUBLICA 2017</t>
  </si>
  <si>
    <t>LOS MANGOS, VEGA DE PALMAS</t>
  </si>
  <si>
    <t>RIVAS</t>
  </si>
  <si>
    <t>VASQUEZ</t>
  </si>
  <si>
    <t>GIRA DE TRABAJO POR LA ZONA CENTRO CON ALCALDES DE LA ZONA Y AUTORIDADES ESTATALES</t>
  </si>
  <si>
    <t>NOGALES, CAMERINO Z. MENDOZA, AMATLAN DE LOS REYES, YANGA. CUITLAHUAC</t>
  </si>
  <si>
    <t>JAIME</t>
  </si>
  <si>
    <t>REVISION DEL ESTADO QUE GUARDA LA OBRA DEL CARCAMO DE BOMBEO DE AGUAS PLUVIALES</t>
  </si>
  <si>
    <t>PLAYA DE VACAS</t>
  </si>
  <si>
    <t>SUPERVISION DE OBRA PARA GENERADORES DE OBRA DE ESTIMACION NO. 3</t>
  </si>
  <si>
    <t>VISITA PARA OBSERVAR SU FUNCIONAMIENTO PARA LA AUDITORIA SUPERIOR DE LA FEDERACION</t>
  </si>
  <si>
    <t>EL PORVENIR, TEPETITLANAPA</t>
  </si>
  <si>
    <t xml:space="preserve">REUNION CON ALCALDES Y CON DIRECTIVOS DEL INGENIO EL MODELO PARA ACUERDOS DE LAS INVERSIONES PARA EL PROYECTO DE LA PUESTA EN MARCHA DE LA PLANTA DE TRATAMIENTO DE CARDEL </t>
  </si>
  <si>
    <t>REUNION CON LOS ALCALDES DE Y CON DIRECTIVOS DEL INGENO EL MODELO PARA ACUERDOS DE LAS INVERSIONES PARA EL PROYECTO DE LA PUESTA EN MARCHA DE LA PLANTA DE TRATAMIENTO DE CARDEL</t>
  </si>
  <si>
    <t>RECORRIDO PARA OBSERVAR SU FUNCIONAMIENTO PARA LA AUDITORIA SUPERIOR DE LA FEDERACION Y SOLVENTAR OBSERVACIONES PARA CUANTIFICAR CANTIDAD Y CALIDAD DE OBRA</t>
  </si>
  <si>
    <t>RECORRIDO PARA OBSERVAR SU FUNCIONAMIENTO PARA LA AUDITORIA SUPERIOR DE LA FEDERACION PARA CUANTIFICAR CANTIDAD Y CALIDAD DE OBRA</t>
  </si>
  <si>
    <t>INSPECCION FISICA DE LAS OBRAS CON PERSONAL DE LA AUDITORIA SUPERIOR DE LA FEDERACION</t>
  </si>
  <si>
    <t>REVISION DE LOS TRABAJOS Y ELABORACION DE GENERADORES PARA PRESENTAR LA ESTIMACION 3 Y 4 Y REALIZAR PRUEBAS DE LA PLANTA DE TRATAMIENTO DE AGUAS RESIDUALES PARA HACER LA ENTREGA OFICIAL AL MUNICIPIO</t>
  </si>
  <si>
    <t>ALTO TIO DIEGO, LAS PORFIADAS, TEPEICA, LOMA TIPA, ZACATECOXCO</t>
  </si>
  <si>
    <t>REVISION DE LOS TRABAJOS Y ELABORACION DE GENERADORES PARA PRESENTAR LA ESTIMACION 3 Y 4, REALIZAR PRUEBAS DE LA PLANTA DE TRATAMIENTO DE AGUAS RESIDUALES PARA HACER LA ENTREGA OFICIAL AL MUNICIPIO</t>
  </si>
  <si>
    <t>FRANCISCO</t>
  </si>
  <si>
    <t>SEGUIMIENTO AL FUNCIONAMIENTO DE LA OBRA</t>
  </si>
  <si>
    <t>TEPETITLANAPA</t>
  </si>
  <si>
    <t>ELIO</t>
  </si>
  <si>
    <t>LOZANO</t>
  </si>
  <si>
    <t>LAEZ</t>
  </si>
  <si>
    <t>VISITA A PLANTA POTABILIZADORA PARA SOLVENTAR DUDAS DE PROYECTO DE LA OBRA DE CONCLUSION DE ESTA PLANTA</t>
  </si>
  <si>
    <t>CD. CUAUHTEMOC</t>
  </si>
  <si>
    <t>ZONGOLICA</t>
  </si>
  <si>
    <t>INSTALACION DE CAJA DE CONTROL REALIZAR PRUEBAS Y DEJAR EN OPERACIÓN</t>
  </si>
  <si>
    <t>REINSTALACION Y CONFIGURACION DEL EQUIPO PROYECTOR SUBMONITOR DEL SISTEMA</t>
  </si>
  <si>
    <t>REINSTALACION Y CONFIGURACION DEL EQUIPO PROTECTOR SUBMONITOR DEL SISTEMA</t>
  </si>
  <si>
    <t>ETLANTEPEC</t>
  </si>
  <si>
    <t>ADRIAN</t>
  </si>
  <si>
    <t>OPERACIÓN DE VALVULAS, LIMPIEZA Y DESAZOLVE DE CAPTACION, REPARACION DE FUGAS Y DESFOGUES DE LINEAS</t>
  </si>
  <si>
    <t>PASO GRANDE, ALBORADA, TLACOLULA, EL PUEBLITO, EL LIMON, LAS CRUCES, JILOTEPEC, ETLANTEPEC, EL PATIO</t>
  </si>
  <si>
    <t>CLAUDIA</t>
  </si>
  <si>
    <t>DIAZ</t>
  </si>
  <si>
    <t>CASTELLANOS</t>
  </si>
  <si>
    <t>ASISTIR A 6° SESION ORDINARIA DEL COMITÉ ESTATAL DE EVALUACION DEL PROGRAMA HOSPITAL SEGURO</t>
  </si>
  <si>
    <t xml:space="preserve">FONTANERO </t>
  </si>
  <si>
    <t>INSTALACION DE MEDIDORES DOMICILIARIOS Y AMPLIACION DE RED DE DISTRIBUCION EN LA CALLE CARLOS A. CARRILLO</t>
  </si>
  <si>
    <t>TLACOLULA, EL PUEBLITO, JILOTEPEC, ETLANTEPEC</t>
  </si>
  <si>
    <t>3190-001</t>
  </si>
  <si>
    <t>DIBUJANTE</t>
  </si>
  <si>
    <t>ZAMORA</t>
  </si>
  <si>
    <t>REVISION DE LINEA DE CONDUCCION Y REALIZAR AFORO EN DOS POZOS, AFOROS A EQUIPOS DE BOMBEO A LA PTAR</t>
  </si>
  <si>
    <t>ALAMO, CASTILLO DE TEAYO, TAMALIN</t>
  </si>
  <si>
    <t>REVISIO DE LINEA DE CONDUCCION Y REALIZAR AFORO EN DOS POZOS, AFOROS A EQUIPOS DE BOMBEO A LA PTAR</t>
  </si>
  <si>
    <t>PIEDRAS NEGRAS, CUITLAHUAC</t>
  </si>
  <si>
    <t>REUNION CON EL ALCALDE Y DIRECTIVOD DEL INGENIO MODELO PARA ACUERDOS DE LAS INVERSIONES PARA EL PROYECTO DE LA PUESTA EN MARCHA DE LA PLANTA DE TRATAMIENTO DE CARDEL</t>
  </si>
  <si>
    <t>REUNION CON EL ALCALDE Y DIRECTIVOS DEL INGENIO EL MODELO PARA ACUERDOS DE LAS INVERSIONES PARA EL PROYECTO DE LA PUESTA EN MARCHA DE LA PLANTA DE TRATAMIENTO DE CARDEL</t>
  </si>
  <si>
    <t>REUNION DE SEGUIMIENTO PARA EL SANEAMIENTO DE LA LAGUNA DE CABANA</t>
  </si>
  <si>
    <t>MARTINA</t>
  </si>
  <si>
    <t>LUNA</t>
  </si>
  <si>
    <t>AUDITORIA DE OBRA CON EL ORGANO FISCALIZADOR ASF</t>
  </si>
  <si>
    <t>SUPERVISION DE LA OBRA REHABILITACION DE POZOS PROFUNDOS</t>
  </si>
  <si>
    <t>PLAYA VICENTE, TLACOLTAPAN, TLALIXCOYAN, TUXTILLA, JOSE AZUETA, TLACOJALPAN, IGNACIO DE LA LLAVE, SANTIAGO SOCHIAPA</t>
  </si>
  <si>
    <t>SUPERVISION D ELA OBRA REHABILITACION DE POZOS PROFUNDOS</t>
  </si>
  <si>
    <t>VISITAR TALLERES DE LA EMPRESA LAZZTRA PARA SUPERVISAR LA MANUFACTURA DE FILTROS Y ACCEROIOS QUE SERAN INSTALADOS EN DIFERENTES POZO DEL ESTADO DE VERACRUZ</t>
  </si>
  <si>
    <t>VISITAR TALLERES DE LA EMPRESA LAZZTRA PARA SUPERVISAR LA MANUFACTURA DE FILTROS Y ACCESORIOS QUE SERAN INSTALADOS EN DIFERENTES POZOS DEL ESTADO DE VERACRUZ</t>
  </si>
  <si>
    <t xml:space="preserve">ANTONIO </t>
  </si>
  <si>
    <t>XUCHIL, TUXPAN</t>
  </si>
  <si>
    <t>CONTINUAR CON LAINSTALACION DE MEDIDORES DOMICILIARIOS Y AMPLIACION DE RED DE DISTRIBUCION EN LA CALLE CARLOS A. CARRILLO</t>
  </si>
  <si>
    <t>CONTINUAR CON LA INSTALACION DE MEDIDORES DOMICILIARIOS Y AMPLIACION DE RED DE DISTRIBUCION EN LA CALLE CARLOS A. CARRILLO</t>
  </si>
  <si>
    <t>3710-001</t>
  </si>
  <si>
    <t>SUPREVISOR</t>
  </si>
  <si>
    <t>JOSE FERNANDO</t>
  </si>
  <si>
    <t>SANABRIA</t>
  </si>
  <si>
    <t>ROSADO</t>
  </si>
  <si>
    <t>MANTENIMIENTO Y/O REPARACION DE EQUIPOS DOSIFICADORES DE CLORO</t>
  </si>
  <si>
    <t>ALAMO, ALAZAN POTRERO DEL LLANO, TEMAPACHE</t>
  </si>
  <si>
    <t>TRASLADO DE PERSONAL QUE SUSPERVISARA TRABAJOS QUE SE REALIZAN EN AMPLIACION DE RED DEL AREA COMERCIAL, LIMPIEZA DE REJILLA EN CAPTACION</t>
  </si>
  <si>
    <t>ALBOARA, ETLANTEPEC, EL CASTILLO</t>
  </si>
  <si>
    <t>TRASLADO DE PERSONAL QUE SUPERVISARA TRABAJOS QUE SE REALIZAN EN AMPLIACION DE RED DEL AREA COMERCIAL, LIMPIEZA DE REJILLA DE CAPTACION</t>
  </si>
  <si>
    <t>OFICINA DE RECURSOS HUMANOS</t>
  </si>
  <si>
    <t>ESCOBAR</t>
  </si>
  <si>
    <t>SUPERVISION ADMINISTRATIVA, FINANCIERA Y COMERCIAL</t>
  </si>
  <si>
    <t>PASO DEL MACHO</t>
  </si>
  <si>
    <t>REYNA</t>
  </si>
  <si>
    <t>SANTES</t>
  </si>
  <si>
    <t>IXHUATLAN DEL SURESTE</t>
  </si>
  <si>
    <t>MINATITLAN</t>
  </si>
  <si>
    <t>DEPARTAMENTO DE FINANZAS</t>
  </si>
  <si>
    <t>ROBERTO</t>
  </si>
  <si>
    <t>DOMINGUEZ</t>
  </si>
  <si>
    <t>MATA</t>
  </si>
  <si>
    <t>ERIKA</t>
  </si>
  <si>
    <t>SANGABRIEL</t>
  </si>
  <si>
    <t>ISIDRO</t>
  </si>
  <si>
    <t>BASILIO</t>
  </si>
  <si>
    <t>TRABAJO DE LIMPIEZA  Y DESAZOLVE A REDES DE DRENAJE</t>
  </si>
  <si>
    <t>CUICHAPA</t>
  </si>
  <si>
    <t>TRABAJO DE LIMPIEZA Y DESAZOLVE A REDES DE DRENAJE</t>
  </si>
  <si>
    <t>TEOCELO</t>
  </si>
  <si>
    <t>OFICINA COMERCIAL</t>
  </si>
  <si>
    <t>REUNION CON DIRECTIVOS DE TIENDAS OXXO Y OFICINAS OPERADORAS  DE LA ZONA NORTE</t>
  </si>
  <si>
    <t>REUNION CON DIRECTIVOS DE TIENDAS OXXO Y OFICINA OPERADORAS DE LA ZONA NORTE</t>
  </si>
  <si>
    <t>JOSE DE JESUS</t>
  </si>
  <si>
    <t>VALDEZ</t>
  </si>
  <si>
    <t>BERISTAIN</t>
  </si>
  <si>
    <t>TRASLADO DE MATERIAL</t>
  </si>
  <si>
    <t>YANGA</t>
  </si>
  <si>
    <t>AUGUSTO</t>
  </si>
  <si>
    <t>REALIZAR LIMPIEZA Y DESAZOLVE DE DRENAJE</t>
  </si>
  <si>
    <t>BOCA DEL RIO</t>
  </si>
  <si>
    <t>NELSON</t>
  </si>
  <si>
    <t>VIEYRA</t>
  </si>
  <si>
    <t>ESCALANTE</t>
  </si>
  <si>
    <t>APOYO AL OPERADOR DE EQUIPO DE DESAZOLVE</t>
  </si>
  <si>
    <t>GIRA DE TRABAJO POR LA ZONA NORTE CON ALCALDES DE LA REGION Y AUTORIDADES ESTATALES</t>
  </si>
  <si>
    <t>SAN RAFAEL, GUTIERREZ ZAMORA, TECOLUTLA, POZA RICA</t>
  </si>
  <si>
    <t>SUPERVISION DE OBRAS Y VISITA TECNICA</t>
  </si>
  <si>
    <t>ALAMO, CASTILLO DE TEAYO, PUEBLO VIEJO, PANUCO, TAMPICO ALTO</t>
  </si>
  <si>
    <t>3750-001</t>
  </si>
  <si>
    <t>SUPERVISION DE OBRAS MEGANORTE</t>
  </si>
  <si>
    <t>TAMPICO ALTO</t>
  </si>
  <si>
    <t xml:space="preserve">ASISTIR A 7° SESION ORDINARIA DEL COMITÉ ESTATAL DE EVALUACION DEL PROGRAMA HOSPITAL SEGURO </t>
  </si>
  <si>
    <t>ASISTIR A 7° SESION ORDINARIA DEL COMITÉ ESTATAL DE EVALUACION DEL PROGRAMA HOSPITAL SEGURO</t>
  </si>
  <si>
    <t xml:space="preserve">CARLOS A. </t>
  </si>
  <si>
    <t>TOMA DE MUESTRAS Y PRUEBAS DE LABORATORIO, SUPERVISION DEL FRACCIONAMIENTO LOS ARCOS, RESIDENCIAL MAR, RECABAR DOCUMENTACION EN OFICINAS OPERADORAS</t>
  </si>
  <si>
    <t>COATZACOALCOS, LAS BARRILLAS, COSOLEACAQUE, MINATITLAN, VERACRUZ</t>
  </si>
  <si>
    <t>TOMA DE MUESTRAS Y PRUEBAS DE LABORATORIO, SUPERVISION DEL FRACCIONAMIENTO LOS ARCOS, RESIDENCIAL DEL MAR, RECABAR DOCUMENTACION EN OFICINA OPERADORA</t>
  </si>
  <si>
    <t>INSTALACION DE EQUIPO DE BOMBEO, REALIZAR PRUEBAS Y DEJAR EN OPERACIÓN</t>
  </si>
  <si>
    <t>JALACINGO</t>
  </si>
  <si>
    <t>JULIO CESAR</t>
  </si>
  <si>
    <t>AVENDAÑO</t>
  </si>
  <si>
    <t>CASTILLO</t>
  </si>
  <si>
    <t>OPERDOR DE PIPA</t>
  </si>
  <si>
    <t>TRASLADO DE PAPELERIA DE ALMACEN A OFICINAS OPERADORAS</t>
  </si>
  <si>
    <t>PASO DEL MACHO, PEÑUELA, YANGA, RIO BLANCO, NOGALES, MALTRATA</t>
  </si>
  <si>
    <t xml:space="preserve">REPARACION DEL EQUIPO DE DESAZOLVE </t>
  </si>
  <si>
    <t>SAN ANDRES TUXTLA</t>
  </si>
  <si>
    <t>REPARACION DEL EQUIPO DE DESAZOLVE</t>
  </si>
  <si>
    <t>CHECAR MOTOR DE PLANTA GENERADORA DE LUZ</t>
  </si>
  <si>
    <t>INSTALACION DE ARRANCADOR, CONTACTOR Y RELEVADOR DE TIEMPO</t>
  </si>
  <si>
    <t>EL CRUCERO, POZO 2, POTRERO VIEJO</t>
  </si>
  <si>
    <t>INSTALACION Y REVISION DE ARRANCADOR, DE CONTACTOR Y RELEVADOR DE TIEMPO</t>
  </si>
  <si>
    <t>CONTINUAR CON LA INSTALACION DE MEDIDORES DOMICILIARIOS Y AMPLIACION DE RED DE DISTRIBUCION, COLOCACION DE TUBO PARA ENCAMISADO DE CRUCE DE CARRETERA</t>
  </si>
  <si>
    <t>INSTALACION DE RELEVADOR DE SOBRECARGA, REVISION DE ARRANCADOR POR FALLAS DE OPERACIÓN, CAMBIO DE CABLE DE TRANSFORMADOR AL INTERRUPTOR</t>
  </si>
  <si>
    <t>CUITLAHUAC, TEZONAPA, BOMBEO EL CASTILLO</t>
  </si>
  <si>
    <t>INSTALACION DE RELEVADOR DE SOBRECARGA EN POZO, REVISION DE ARRANCADOR POR FALLAS DE OPERACIÓN, CAMBOI DE CABLES DE TRANFORMADOR AL INTERRUPTOR</t>
  </si>
  <si>
    <t>APOYO PARA TRASLADO Y ABANDERAMIENTO  DE MAQUINA RETROEXCAVADORA PARA REALIZAR TRABAJOS DE INTRODUCCION DE TRAMO DE TUBO PARA ENCAMISADO EN CRUCE, LIMPIEZA DE REJILLA EN CAPTACION, DESFOGUES DE VALVULAS EXPULSORAS EN LINEA DE CONDUCCION</t>
  </si>
  <si>
    <t>ALBORADA, ETLANTEPEC</t>
  </si>
  <si>
    <t>REVISION DEL SISTEMA DE CONTROL DEL BOMBEO DEL CRUCERO PARA REALIZAR LISTA DE MATERIALES PARA SU AUTOMATIZACION O EN SU CASO SI EXISTEN MATERIALES REALIZAR ESTA</t>
  </si>
  <si>
    <t>REINSTALACION DEL SISTEMA AUTOMATICO DEL BOMBEO POR CAMBIO DE EQUIPO, PRUEBAS Y PROGRAMACION, PRUEBAS DEL CONTROL MANUAL Y AUTOMATICO DEL ARRANCADOR POR SUSTITUCION DE CONTACTOR Y RELEVADOR DE TIEMPO DAÑADOS</t>
  </si>
  <si>
    <t>POTRERO VIEJO, CUITLAHUAC</t>
  </si>
  <si>
    <t>INSTALACION DEL SISTEMA AUTOMATICO DEL BOMBEO, PRUEBAS Y PROGRAMACION</t>
  </si>
  <si>
    <t>REVISION, SUPERVISION DE LOS TRABAJOS QUE ESTAN EN PROCESO</t>
  </si>
  <si>
    <t>ALTO TIO DIEGO, LA CIENEGA, CHILAPA</t>
  </si>
  <si>
    <t>CORDOBA, CUITLAHUAC, OMEALCA</t>
  </si>
  <si>
    <t>INSTALACION DE ARRANCADOR</t>
  </si>
  <si>
    <t>OFICINA DE SERVICIOS RELACIONADOS CON LA OBRA PUBLICA</t>
  </si>
  <si>
    <t>MANUEL ARMANDO</t>
  </si>
  <si>
    <t>REUNION DE TRABAJO EN LA COMISION MUNICIPAL DE AGUA Y SANEAMIENTO</t>
  </si>
  <si>
    <t xml:space="preserve">AUXILIAR </t>
  </si>
  <si>
    <t>TRAMITE DE CONVENIOS</t>
  </si>
  <si>
    <t>POZA RICA,PAPANTLA</t>
  </si>
  <si>
    <t xml:space="preserve">RAFAEL </t>
  </si>
  <si>
    <t>REVISION DEL SISTEMA DE CONTROL DE LOS ARRANCADORES Y AUTOMATICO YA QUE PRESENTAN FALLAS DE OPERACIÓN</t>
  </si>
  <si>
    <t>CUITLAHUAC, TEZONAPA</t>
  </si>
  <si>
    <t>http://187.174.252.244/Transparencia/tesoreria/AGOSTO2018/REORTELINEA115COLUMNAAD.pdf</t>
  </si>
  <si>
    <t>http://187.174.252.244/Transparencia/tesoreria/AGOSTO2018/REPORTELINEA103COLUMNAAD.pdf</t>
  </si>
  <si>
    <t>http://187.174.252.244/Transparencia/tesoreria/AGOSTO2018/REPORTELINEA104COLUMNAAD.pdf</t>
  </si>
  <si>
    <t>http://187.174.252.244/Transparencia/tesoreria/AGOSTO2018/REPORTELINEA105COLUMNAAD.pdf</t>
  </si>
  <si>
    <t>http://187.174.252.244/Transparencia/tesoreria/AGOSTO2018/REPORTELINEA106COLUMNAAD.pdf</t>
  </si>
  <si>
    <t>http://187.174.252.244/Transparencia/tesoreria/AGOSTO2018/REPORTELINEA107COLUMNAAD.pdf</t>
  </si>
  <si>
    <t>http://187.174.252.244/Transparencia/tesoreria/AGOSTO2018/REPORTELINEA108COLUMNAAD.pdf</t>
  </si>
  <si>
    <t>http://187.174.252.244/Transparencia/tesoreria/AGOSTO2018/REPORTELINEA109COLUMNAAD.pdf</t>
  </si>
  <si>
    <t>http://187.174.252.244/Transparencia/tesoreria/AGOSTO2018/REPORTELINEA110COLUMNAAD.pdf</t>
  </si>
  <si>
    <t>http://187.174.252.244/Transparencia/tesoreria/AGOSTO2018/REPORTELINEA111COLUMNAAD.pdf</t>
  </si>
  <si>
    <t>http://187.174.252.244/Transparencia/tesoreria/AGOSTO2018/REPORTELINEA112COLUMNAAD.pdf</t>
  </si>
  <si>
    <t>http://187.174.252.244/Transparencia/tesoreria/AGOSTO2018/REPORTELINEA113COLUMNAAD.pdf</t>
  </si>
  <si>
    <t>http://187.174.252.244/Transparencia/tesoreria/AGOSTO2018/REPORTELINEA114COLUMNAAD.pdf</t>
  </si>
  <si>
    <t>http://187.174.252.244/Transparencia/tesoreria/AGOSTO2018/REPORTELINEA116COLUMNAAD.pdf</t>
  </si>
  <si>
    <t>http://187.174.252.244/Transparencia/tesoreria/AGOSTO2018/REPORTELINEA117COLUMNAAD.pdf</t>
  </si>
  <si>
    <t>http://187.174.252.244/Transparencia/tesoreria/AGOSTO2018/REPORTELINEA118COLUMNAAD.pdf</t>
  </si>
  <si>
    <t>http://187.174.252.244/Transparencia/tesoreria/AGOSTO2018/REPORTELINEA119COLUMNAAD.pdf</t>
  </si>
  <si>
    <t>http://187.174.252.244/Transparencia/tesoreria/AGOSTO2018/REPORTELINEA120COLUMNAAD.pdf</t>
  </si>
  <si>
    <t>http://187.174.252.244/Transparencia/tesoreria/AGOSTO2018/REPORTELINEA121COLUMNAAD.pdf</t>
  </si>
  <si>
    <t>http://187.174.252.244/Transparencia/tesoreria/AGOSTO2018/REPORTELINEA122COLUMNAAD.pdf</t>
  </si>
  <si>
    <t>http://187.174.252.244/Transparencia/tesoreria/AGOSTO2018/REPORTELINEA123COLUMNAAD.pdf</t>
  </si>
  <si>
    <t>http://187.174.252.244/Transparencia/tesoreria/AGOSTO2018/REPORTELINEA124COLUMNAAD.pdf</t>
  </si>
  <si>
    <t>http://187.174.252.244/Transparencia/tesoreria/AGOSTO2018/REPORTELINEA125COLUMNAAD.pdf</t>
  </si>
  <si>
    <t>http://187.174.252.244/Transparencia/tesoreria/AGOSTO2018/REPORTELINEA126COLUMNAAD.pdf</t>
  </si>
  <si>
    <t>http://187.174.252.244/Transparencia/tesoreria/AGOSTO2018/REPORTELINEA127COLUMNAAD.pdf</t>
  </si>
  <si>
    <t>http://187.174.252.244/Transparencia/tesoreria/AGOSTO2018/REPORTELINEA128COLUMNAAD.pdf</t>
  </si>
  <si>
    <t>http://187.174.252.244/Transparencia/tesoreria/AGOSTO2018/REPORTELINEA129COLUMNAAD.pdf</t>
  </si>
  <si>
    <t>http://187.174.252.244/Transparencia/tesoreria/AGOSTO2018/REPORTELINEA130COLUMNAAD.pdf</t>
  </si>
  <si>
    <t>http://187.174.252.244/Transparencia/tesoreria/AGOSTO2018/REPORTELINEA131COLUMNAAD.pdf</t>
  </si>
  <si>
    <t>http://187.174.252.244/Transparencia/tesoreria/AGOSTO2018/REPORTELINEA132COLUMNAAD.pdf</t>
  </si>
  <si>
    <t>http://187.174.252.244/Transparencia/tesoreria/AGOSTO2018/REPORTELINEA133COLUMNAAD.pdf</t>
  </si>
  <si>
    <t>http://187.174.252.244/Transparencia/tesoreria/AGOSTO2018/REPORTELINEA134COLUMNAAD.pdf</t>
  </si>
  <si>
    <t>http://187.174.252.244/Transparencia/tesoreria/AGOSTO2018/REPORTELINEA135COLUMNAAD.pdf</t>
  </si>
  <si>
    <t>http://187.174.252.244/Transparencia/tesoreria/AGOSTO2018/REPORTELINEA136COLUMNAAD.pdf</t>
  </si>
  <si>
    <t>http://187.174.252.244/Transparencia/tesoreria/AGOSTO2018/REPORTELINEA137COLUMNAAD.pdf</t>
  </si>
  <si>
    <t>http://187.174.252.244/Transparencia/tesoreria/AGOSTO2018/REPORTELINEA139COLUMNAAD.pdf</t>
  </si>
  <si>
    <t>http://187.174.252.244/Transparencia/tesoreria/AGOSTO2018/REPORTELINEA140COLUMNAAD.pdf</t>
  </si>
  <si>
    <t>http://187.174.252.244/Transparencia/tesoreria/AGOSTO2018/REPORTELINEA141COLUMNAAD.pdf</t>
  </si>
  <si>
    <t>http://187.174.252.244/Transparencia/tesoreria/AGOSTO2018/REPORTELINEA142COLUMNAAD.pdf</t>
  </si>
  <si>
    <t>http://187.174.252.244/Transparencia/tesoreria/AGOSTO2018/REPORTELINEA143COLUMNAAD.pdf</t>
  </si>
  <si>
    <t>http://187.174.252.244/Transparencia/tesoreria/AGOSTO2018/REPORTELINEA144COLUMNAAD.pdf</t>
  </si>
  <si>
    <t>http://187.174.252.244/Transparencia/tesoreria/AGOSTO2018/REPORTELINEA145COLUMNAAD.pdf</t>
  </si>
  <si>
    <t>http://187.174.252.244/Transparencia/tesoreria/AGOSTO2018/REPORTELINEA146COLUMNAAD.pdf</t>
  </si>
  <si>
    <t>http://187.174.252.244/Transparencia/tesoreria/AGOSTO2018/REPORTELINEA147COLUMNAAD.pdf</t>
  </si>
  <si>
    <t>http://187.174.252.244/Transparencia/tesoreria/AGOSTO2018/REPORTELINEA148COLUMNAAD.pdf</t>
  </si>
  <si>
    <t>http://187.174.252.244/Transparencia/tesoreria/AGOSTO2018/REPORTELINEA150COLUMNAAD.pdf</t>
  </si>
  <si>
    <t>http://187.174.252.244/Transparencia/tesoreria/AGOSTO2018/REPORTELINEA151COLUMNAAD.pdf</t>
  </si>
  <si>
    <t>http://187.174.252.244/Transparencia/tesoreria/AGOSTO2018/REPORTELINEA152COLUMNAAD.pdf</t>
  </si>
  <si>
    <t>http://187.174.252.244/Transparencia/tesoreria/AGOSTO2018/REPORTELINEA153COLUMNAAD.pdf</t>
  </si>
  <si>
    <t>http://187.174.252.244/Transparencia/tesoreria/AGOSTO2018/REPORTELINEA154COLUMNAAD.pdf</t>
  </si>
  <si>
    <t>http://187.174.252.244/Transparencia/tesoreria/AGOSTO2018/REPORTELINEA155COLUMNAAD.pdf</t>
  </si>
  <si>
    <t>http://187.174.252.244/Transparencia/tesoreria/AGOSTO2018/REPORTELINEA156COLUMNAAD.pdf</t>
  </si>
  <si>
    <t>http://187.174.252.244/Transparencia/tesoreria/AGOSTO2018/REPORTELINEA157COLUMNAAD.pdf</t>
  </si>
  <si>
    <t>http://187.174.252.244/Transparencia/tesoreria/AGOSTO2018/REPORTELINEA158COLUMNAAD.pdf</t>
  </si>
  <si>
    <t>http://187.174.252.244/Transparencia/tesoreria/AGOSTO2018/REPORTELINEA159COLUMNAAD.pdf</t>
  </si>
  <si>
    <t>http://187.174.252.244/Transparencia/tesoreria/AGOSTO2018/REPORTELINEA160COLUMNAAD.pdf</t>
  </si>
  <si>
    <t>http://187.174.252.244/Transparencia/tesoreria/AGOSTO2018/REPORTELINEA161COLUMNAAD.pdf</t>
  </si>
  <si>
    <t>http://187.174.252.244/Transparencia/tesoreria/AGOSTO2018/REPORTELINEA162COLUMNAAD.pdf</t>
  </si>
  <si>
    <t>http://187.174.252.244/Transparencia/tesoreria/AGOSTO2018/REPORTELINEA163COLUMNAAD.pdf</t>
  </si>
  <si>
    <t>http://187.174.252.244/Transparencia/tesoreria/AGOSTO2018/REPORTELINEA164COLUMNAAD.pdf</t>
  </si>
  <si>
    <t>http://187.174.252.244/Transparencia/tesoreria/AGOSTO2018/REPORTELINEA165COLUMNAAD.pdf</t>
  </si>
  <si>
    <t>http://187.174.252.244/Transparencia/tesoreria/AGOSTO2018/REPORTELINEA166COLUMNAAD.pdf</t>
  </si>
  <si>
    <t>http://187.174.252.244/Transparencia/tesoreria/AGOSTO2018/REPORTELINEA167COLUMNAAD.pdf</t>
  </si>
  <si>
    <t>http://187.174.252.244/Transparencia/tesoreria/AGOSTO2018/REPORTELINEA168COLUMNAAD.pdf</t>
  </si>
  <si>
    <t>http://187.174.252.244/Transparencia/tesoreria/AGOSTO2018/REPORTELINEA169COLUMNAAD.pdf</t>
  </si>
  <si>
    <t>http://187.174.252.244/Transparencia/tesoreria/AGOSTO2018/REPORTELINEA170COLUMNAAD.pdf</t>
  </si>
  <si>
    <t>http://187.174.252.244/Transparencia/tesoreria/AGOSTO2018/REPORTELINEA171COLUMNAAD.pdf</t>
  </si>
  <si>
    <t>http://187.174.252.244/Transparencia/tesoreria/AGOSTO2018/REPORTELINEA172COLUMNAAD.pdf</t>
  </si>
  <si>
    <t>http://187.174.252.244/Transparencia/tesoreria/AGOSTO2018/REPORTELINEA173COLUMNAAD.pdf</t>
  </si>
  <si>
    <t>http://187.174.252.244/Transparencia/tesoreria/AGOSTO2018/REPORTELINEA174COLUMNAAD.pdf</t>
  </si>
  <si>
    <t>http://187.174.252.244/Transparencia/tesoreria/AGOSTO2018/REPORTELINEA175COLUMNAAD.pdf</t>
  </si>
  <si>
    <t>http://187.174.252.244/Transparencia/tesoreria/AGOSTO2018/REPORTELINEA176COLUMNAAD.pdf</t>
  </si>
  <si>
    <t>http://187.174.252.244/Transparencia/tesoreria/AGOSTO2018/REPORTELINEA177COLUMNAAD.pdf</t>
  </si>
  <si>
    <t>http://187.174.252.244/Transparencia/tesoreria/AGOSTO2018/REPORTELINEA178COLUMNAAD.pdf</t>
  </si>
  <si>
    <t>http://187.174.252.244/Transparencia/tesoreria/AGOSTO2018/REPORTELINEA179COLUMNAAD.pdf</t>
  </si>
  <si>
    <t>http://187.174.252.244/Transparencia/tesoreria/AGOSTO2018/REPORTELINEA180COLUMNAAD.pdf</t>
  </si>
  <si>
    <t>http://187.174.252.244/Transparencia/tesoreria/AGOSTO2018/REPORTELINEA181COLUMNAAD.pdf</t>
  </si>
  <si>
    <t>http://187.174.252.244/Transparencia/tesoreria/AGOSTO2018/REPORTELINEA182COLUMNAAD.pdf</t>
  </si>
  <si>
    <t>http://187.174.252.244/Transparencia/tesoreria/AGOSTO2018/REPORTELINEA183COLUMNAAD.pdf</t>
  </si>
  <si>
    <t>http://187.174.252.244/Transparencia/tesoreria/AGOSTO2018/REPORTELINEA184COLUMNAAD.pdf</t>
  </si>
  <si>
    <t>http://187.174.252.244/Transparencia/tesoreria/AGOSTO2018/REPORTELINEA185COLUMNAAD.pdf</t>
  </si>
  <si>
    <t>http://187.174.252.244/Transparencia/tesoreria/AGOSTO2018/REPORTELINEA186COLUMNAAD.pdf</t>
  </si>
  <si>
    <t>http://187.174.252.244/Transparencia/tesoreria/AGOSTO2018/REPORTELINEA187COLUMNAAD.pdf</t>
  </si>
  <si>
    <t>http://187.174.252.244/Transparencia/tesoreria/AGOSTO2018/REPORTELINEA188COLUMNAAD.pdf</t>
  </si>
  <si>
    <t>http://187.174.252.244/Transparencia/tesoreria/AGOSTO2018/REPORTELINEA189COLUMNAAD.pdf</t>
  </si>
  <si>
    <t>http://187.174.252.244/Transparencia/tesoreria/AGOSTO2018/REPORTELINEA190COLUMNAAD.pdf</t>
  </si>
  <si>
    <t>http://187.174.252.244/Transparencia/tesoreria/AGOSTO2018/REPORTELINEA191COLUMNAAD.pdf</t>
  </si>
  <si>
    <t>http://187.174.252.244/Transparencia/tesoreria/AGOSTO2018/REPORTELINEA192COLUMNAAD.pdf</t>
  </si>
  <si>
    <t>http://187.174.252.244/Transparencia/tesoreria/AGOSTO2018/REPORTELINEA193COLUMNAAD.pdf</t>
  </si>
  <si>
    <t>http://187.174.252.244/Transparencia/tesoreria/AGOSTO2018/VAITICOSFACTURASLINEA158COLUMNAAE.pdf</t>
  </si>
  <si>
    <t>http://187.174.252.244/Transparencia/tesoreria/AGOSTO2018/VAITICOSFACTURASLINEA164COLUMNAAE.pdf</t>
  </si>
  <si>
    <t>http://187.174.252.244/Transparencia/tesoreria/AGOSTO2018/VAITICOSFACTURASLINEA167COLUMNAAE.pdf</t>
  </si>
  <si>
    <t>http://187.174.252.244/Transparencia/tesoreria/AGOSTO2018/VAITICOSFACTURASLINEA180COLUMNAAE.pdf</t>
  </si>
  <si>
    <t>http://187.174.252.244/Transparencia/tesoreria/AGOSTO2018/VAITICOSFACTURASLINEA190COLUMNAAE.pdf</t>
  </si>
  <si>
    <t>http://187.174.252.244/Transparencia/tesoreria/AGOSTO2018/VIATICOSFACTUASLINEA183COLUMNAAE.pdf</t>
  </si>
  <si>
    <t>http://187.174.252.244/Transparencia/tesoreria/AGOSTO2018/VIATICOSFACTUASLINEA188COLUMNAAE.pdf</t>
  </si>
  <si>
    <t>http://187.174.252.244/Transparencia/tesoreria/AGOSTO2018/VIATICOSFACTURASLINEA103COLUMNAAE.pdf</t>
  </si>
  <si>
    <t>http://187.174.252.244/Transparencia/tesoreria/AGOSTO2018/VIATICOSFACTURASLINEA104COLUMNAAE.pdf</t>
  </si>
  <si>
    <t>http://187.174.252.244/Transparencia/tesoreria/AGOSTO2018/VIATICOSFACTURASLINEA105COLUMNAAE.pdf</t>
  </si>
  <si>
    <t>http://187.174.252.244/Transparencia/tesoreria/AGOSTO2018/VIATICOSFACTURASLINEA106COLUMNAAE.pdf</t>
  </si>
  <si>
    <t>http://187.174.252.244/Transparencia/tesoreria/AGOSTO2018/VIATICOSFACTURASLINEA107COLUMNAAE.pdf</t>
  </si>
  <si>
    <t>http://187.174.252.244/Transparencia/tesoreria/AGOSTO2018/VIATICOSFACTURASLINEA108COLUMNAAE.pdf</t>
  </si>
  <si>
    <t>http://187.174.252.244/Transparencia/tesoreria/AGOSTO2018/VIATICOSFACTURASLINEA109COLUMNAAE.pdf</t>
  </si>
  <si>
    <t>http://187.174.252.244/Transparencia/tesoreria/AGOSTO2018/VIATICOSFACTURASLINEA110COLUMNAAE.pdf</t>
  </si>
  <si>
    <t>http://187.174.252.244/Transparencia/tesoreria/AGOSTO2018/VIATICOSFACTURASLINEA111COLUMNAAE.pdf</t>
  </si>
  <si>
    <t>http://187.174.252.244/Transparencia/tesoreria/AGOSTO2018/VIATICOSFACTURASLINEA112COLUMNAAE.pdf</t>
  </si>
  <si>
    <t>http://187.174.252.244/Transparencia/tesoreria/AGOSTO2018/VIATICOSFACTURASLINEA113COLUMNAAE.pdf</t>
  </si>
  <si>
    <t>http://187.174.252.244/Transparencia/tesoreria/AGOSTO2018/VIATICOSFACTURASLINEA114COLUMNAAE.pdf</t>
  </si>
  <si>
    <t>http://187.174.252.244/Transparencia/tesoreria/AGOSTO2018/VIATICOSFACTURASLINEA115COLUMNAAE.pdf</t>
  </si>
  <si>
    <t>http://187.174.252.244/Transparencia/tesoreria/AGOSTO2018/VIATICOSFACTURASLINEA116COLUMNAAE.pdf</t>
  </si>
  <si>
    <t>http://187.174.252.244/Transparencia/tesoreria/AGOSTO2018/VIATICOSFACTURASLINEA117COLUMNAAE.pdf</t>
  </si>
  <si>
    <t>http://187.174.252.244/Transparencia/tesoreria/AGOSTO2018/VIATICOSFACTURASLINEA118COLUMNAAE.pdf</t>
  </si>
  <si>
    <t>http://187.174.252.244/Transparencia/tesoreria/AGOSTO2018/VIATICOSFACTURASLINEA119COLUMNAAE.pdf</t>
  </si>
  <si>
    <t>http://187.174.252.244/Transparencia/tesoreria/AGOSTO2018/VIATICOSFACTURASLINEA120COLUMNAAE.pdf</t>
  </si>
  <si>
    <t>http://187.174.252.244/Transparencia/tesoreria/AGOSTO2018/VIATICOSFACTURASLINEA121COLUMNAAE.pdf</t>
  </si>
  <si>
    <t>http://187.174.252.244/Transparencia/tesoreria/AGOSTO2018/VIATICOSFACTURASLINEA122COLUMNAAE.pdf</t>
  </si>
  <si>
    <t>http://187.174.252.244/Transparencia/tesoreria/AGOSTO2018/VIATICOSFACTURASLINEA123COLUMNAAE.pdf</t>
  </si>
  <si>
    <t>http://187.174.252.244/Transparencia/tesoreria/AGOSTO2018/VIATICOSFACTURASLINEA124COLUMNAAE.pdf</t>
  </si>
  <si>
    <t>http://187.174.252.244/Transparencia/tesoreria/AGOSTO2018/VIATICOSFACTURASLINEA125COLUMNAAE.pdf</t>
  </si>
  <si>
    <t>http://187.174.252.244/Transparencia/tesoreria/AGOSTO2018/VIATICOSFACTURASLINEA126COLUMNAAE.pdf</t>
  </si>
  <si>
    <t>http://187.174.252.244/Transparencia/tesoreria/AGOSTO2018/VIATICOSFACTURASLINEA127COLUMNAAE.pdf</t>
  </si>
  <si>
    <t>http://187.174.252.244/Transparencia/tesoreria/AGOSTO2018/VIATICOSFACTURASLINEA128COLUMNAAE.pdf</t>
  </si>
  <si>
    <t>http://187.174.252.244/Transparencia/tesoreria/AGOSTO2018/VIATICOSFACTURASLINEA129COLUMNAAE.pdf</t>
  </si>
  <si>
    <t>http://187.174.252.244/Transparencia/tesoreria/AGOSTO2018/VIATICOSFACTURASLINEA130COLUMNAE.pdf</t>
  </si>
  <si>
    <t>http://187.174.252.244/Transparencia/tesoreria/AGOSTO2018/VIATICOSFACTURASLINEA131COLUMNAAE.pdf</t>
  </si>
  <si>
    <t>http://187.174.252.244/Transparencia/tesoreria/AGOSTO2018/VIATICOSFACTURASLINEA132COLUMNAAE.pdf</t>
  </si>
  <si>
    <t>http://187.174.252.244/Transparencia/tesoreria/AGOSTO2018/VIATICOSFACTURASLINEA133COLUMNAAE.pdf</t>
  </si>
  <si>
    <t>http://187.174.252.244/Transparencia/tesoreria/AGOSTO2018/VIATICOSFACTURASLINEA134COLUMNAAE.pdf</t>
  </si>
  <si>
    <t>http://187.174.252.244/Transparencia/tesoreria/AGOSTO2018/VIATICOSFACTURASLINEA135COLUMNAAE.pdf</t>
  </si>
  <si>
    <t>http://187.174.252.244/Transparencia/tesoreria/AGOSTO2018/VIATICOSFACTURASLINEA136COLUMNAAE.pdf</t>
  </si>
  <si>
    <t>http://187.174.252.244/Transparencia/tesoreria/AGOSTO2018/VIATICOSFACTURASLINEA137COLUMNAAE.pdf</t>
  </si>
  <si>
    <t>http://187.174.252.244/Transparencia/tesoreria/AGOSTO2018/VIATICOSFACTURASLINEA138COLUMNAAE.pdf</t>
  </si>
  <si>
    <t>http://187.174.252.244/Transparencia/tesoreria/AGOSTO2018/VIATICOSFACTURASLINEA139COLUMNAAE.pdf</t>
  </si>
  <si>
    <t>http://187.174.252.244/Transparencia/tesoreria/AGOSTO2018/VIATICOSFACTURASLINEA140COLUMNAAE.pdf</t>
  </si>
  <si>
    <t>http://187.174.252.244/Transparencia/tesoreria/AGOSTO2018/VIATICOSFACTURASLINEA141COLUMNAAE.pdf</t>
  </si>
  <si>
    <t>http://187.174.252.244/Transparencia/tesoreria/AGOSTO2018/VIATICOSFACTURASLINEA142COLUMNAAE.pdf</t>
  </si>
  <si>
    <t>http://187.174.252.244/Transparencia/tesoreria/AGOSTO2018/VIATICOSFACTURASLINEA143COLUMNAAE.pdf</t>
  </si>
  <si>
    <t>http://187.174.252.244/Transparencia/tesoreria/AGOSTO2018/VIATICOSFACTURASLINEA144COLUMNAAE.pdf</t>
  </si>
  <si>
    <t>http://187.174.252.244/Transparencia/tesoreria/AGOSTO2018/VIATICOSFACTURASLINEA145COLUMNAAE.pdf</t>
  </si>
  <si>
    <t>http://187.174.252.244/Transparencia/tesoreria/AGOSTO2018/VIATICOSFACTURASLINEA146COLUMNAAE.pdf</t>
  </si>
  <si>
    <t>http://187.174.252.244/Transparencia/tesoreria/AGOSTO2018/VIATICOSFACTURASLINEA147COLUMNAAE.pdf</t>
  </si>
  <si>
    <t>http://187.174.252.244/Transparencia/tesoreria/AGOSTO2018/VIATICOSFACTURASLINEA148COLUMNAAE.pdf</t>
  </si>
  <si>
    <t>http://187.174.252.244/Transparencia/tesoreria/AGOSTO2018/VIATICOSFACTURASLINEA149COLUMNAAE.pdf</t>
  </si>
  <si>
    <t>http://187.174.252.244/Transparencia/tesoreria/AGOSTO2018/VIATICOSFACTURASLINEA150COLUMNAAE.pdf</t>
  </si>
  <si>
    <t>http://187.174.252.244/Transparencia/tesoreria/AGOSTO2018/VIATICOSFACTURASLINEA151COLUMNAAE.pdf</t>
  </si>
  <si>
    <t>http://187.174.252.244/Transparencia/tesoreria/AGOSTO2018/VIATICOSFACTURASLINEA152COLUMNAAE.pdf</t>
  </si>
  <si>
    <t>http://187.174.252.244/Transparencia/tesoreria/AGOSTO2018/VIATICOSFACTURASLINEA153COLUMNAAE.pdf</t>
  </si>
  <si>
    <t>http://187.174.252.244/Transparencia/tesoreria/AGOSTO2018/VIATICOSFACTURASLINEA154COLUMNAAE.pdf</t>
  </si>
  <si>
    <t>http://187.174.252.244/Transparencia/tesoreria/AGOSTO2018/VIATICOSFACTURASLINEA155COLUMNAAE.pdf</t>
  </si>
  <si>
    <t>http://187.174.252.244/Transparencia/tesoreria/AGOSTO2018/VIATICOSFACTURASLINEA156COLUMNAAE.pdf</t>
  </si>
  <si>
    <t>http://187.174.252.244/Transparencia/tesoreria/AGOSTO2018/VIATICOSFACTURASLINEA157COLUMNAAE.pdf</t>
  </si>
  <si>
    <t>http://187.174.252.244/Transparencia/tesoreria/AGOSTO2018/VIATICOSFACTURASLINEA159COLUMNAAE.pdf</t>
  </si>
  <si>
    <t>http://187.174.252.244/Transparencia/tesoreria/AGOSTO2018/VIATICOSFACTURASLINEA160COLUMNAAE.pdf</t>
  </si>
  <si>
    <t>http://187.174.252.244/Transparencia/tesoreria/AGOSTO2018/VIATICOSFACTURASLINEA161COLUMNAAE.pdf</t>
  </si>
  <si>
    <t>http://187.174.252.244/Transparencia/tesoreria/AGOSTO2018/VIATICOSFACTURASLINEA162COLUMNAAE.pdf</t>
  </si>
  <si>
    <t>http://187.174.252.244/Transparencia/tesoreria/AGOSTO2018/VIATICOSFACTURASLINEA163COLUMNAAE.pdf</t>
  </si>
  <si>
    <t>http://187.174.252.244/Transparencia/tesoreria/AGOSTO2018/VIATICOSFACTURASLINEA165COLUMNAAE.pdf</t>
  </si>
  <si>
    <t>http://187.174.252.244/Transparencia/tesoreria/AGOSTO2018/VIATICOSFACTURASLINEA166COLUMNAAE.pdf</t>
  </si>
  <si>
    <t>http://187.174.252.244/Transparencia/tesoreria/AGOSTO2018/VIATICOSFACTURASLINEA168COLUMNAAE.pdf</t>
  </si>
  <si>
    <t>http://187.174.252.244/Transparencia/tesoreria/AGOSTO2018/VIATICOSFACTURASLINEA169COLUMNAAE.pdf</t>
  </si>
  <si>
    <t>http://187.174.252.244/Transparencia/tesoreria/AGOSTO2018/VIATICOSFACTURASLINEA170COLUMNAAE.pdf</t>
  </si>
  <si>
    <t>http://187.174.252.244/Transparencia/tesoreria/AGOSTO2018/VIATICOSFACTURASLINEA171COLUMNAAE.pdf</t>
  </si>
  <si>
    <t>http://187.174.252.244/Transparencia/tesoreria/AGOSTO2018/VIATICOSFACTURASLINEA172COLUMNAE.pdf</t>
  </si>
  <si>
    <t>http://187.174.252.244/Transparencia/tesoreria/AGOSTO2018/VIATICOSFACTURASLINEA173COLUMNAAE.pdf</t>
  </si>
  <si>
    <t>http://187.174.252.244/Transparencia/tesoreria/AGOSTO2018/VIATICOSFACTURASLINEA174COLUMNAAE.pdf</t>
  </si>
  <si>
    <t>http://187.174.252.244/Transparencia/tesoreria/AGOSTO2018/VIATICOSFACTURASLINEA175COLUMNAAE.pdf</t>
  </si>
  <si>
    <t>http://187.174.252.244/Transparencia/tesoreria/AGOSTO2018/VIATICOSFACTURASLINEA176COLUMNAAE.pdf</t>
  </si>
  <si>
    <t>http://187.174.252.244/Transparencia/tesoreria/AGOSTO2018/VIATICOSFACTURASLINEA177COLUMNAAE.pdf</t>
  </si>
  <si>
    <t>http://187.174.252.244/Transparencia/tesoreria/AGOSTO2018/VIATICOSFACTURASLINEA178COLUMNAAE.pdf</t>
  </si>
  <si>
    <t>http://187.174.252.244/Transparencia/tesoreria/AGOSTO2018/VIATICOSFACTURASLINEA179COLUMNAAE.pdf</t>
  </si>
  <si>
    <t>http://187.174.252.244/Transparencia/tesoreria/AGOSTO2018/VIATICOSFACTURASLINEA181COLUMNAAE.pdf</t>
  </si>
  <si>
    <t>http://187.174.252.244/Transparencia/tesoreria/AGOSTO2018/VIATICOSFACTURASLINEA182COLUMNAAE.pdf</t>
  </si>
  <si>
    <t>http://187.174.252.244/Transparencia/tesoreria/AGOSTO2018/VIATICOSFACTURASLINEA184COLUMNAAE.pdf</t>
  </si>
  <si>
    <t>http://187.174.252.244/Transparencia/tesoreria/AGOSTO2018/VIATICOSFACTURASLINEA185COLUMNAAE.pdf</t>
  </si>
  <si>
    <t>http://187.174.252.244/Transparencia/tesoreria/AGOSTO2018/VIATICOSFACTURASLINEA186COLUMNAAE.pdf</t>
  </si>
  <si>
    <t>http://187.174.252.244/Transparencia/tesoreria/AGOSTO2018/VIATICOSFACTURASLINEA187COLUMNAAE.pdf</t>
  </si>
  <si>
    <t>http://187.174.252.244/Transparencia/tesoreria/AGOSTO2018/VIATICOSFACTURASLINEA189COLUMNAAE.pdf</t>
  </si>
  <si>
    <t>http://187.174.252.244/Transparencia/tesoreria/AGOSTO2018/VIATICOSFACTURASLINEA191COLUMNAAE.pdf</t>
  </si>
  <si>
    <t>http://187.174.252.244/Transparencia/tesoreria/AGOSTO2018/VIATICOSFACTURASLINEA192COLUMNAAE.pdf</t>
  </si>
  <si>
    <t>http://187.174.252.244/Transparencia/tesoreria/AGOSTO2018/VIATICOSFACTURASLINEA193COLUMNAAE.pdf</t>
  </si>
  <si>
    <t>REALIZAR REVISION DE INGRESOS DEL MES DE MAYO DEL PERIODO 2018</t>
  </si>
  <si>
    <t>REALIZAR REVION DE INGRESOS DEL MES DE MAYO DEL PERIODO 2018</t>
  </si>
  <si>
    <t>FELIX ARIEL</t>
  </si>
  <si>
    <t>TRASLADO DEL DIRECTOR GENERAL A REUNION DE TRABAJO CON JEFES DE OFICINAS OPERADORAS EN LA ZONA SUR DEL ESTADO</t>
  </si>
  <si>
    <t>2210-0001</t>
  </si>
  <si>
    <t>PAPELERIA Y MATERIAL FOTOGRAFICO</t>
  </si>
  <si>
    <t>OFICINA DE ESTUDIOS Y PROYECTOS DE AGUA</t>
  </si>
  <si>
    <t>JUAN ARTURO</t>
  </si>
  <si>
    <t>LEVANTAMIENTO TOPOGRAFICO DE LINEA DE CONDUCCION DE AGUA PARA LA COL. JORGE OBISPO (ANTORCHA)</t>
  </si>
  <si>
    <t>OFICINA DE LICITACIONES</t>
  </si>
  <si>
    <t>ADRIAN GUILLERMO</t>
  </si>
  <si>
    <t>CARDENAS</t>
  </si>
  <si>
    <t>CARRILLO</t>
  </si>
  <si>
    <t>REUNION CON ALCALDE Y ASOCIACIONES CIVILES</t>
  </si>
  <si>
    <t>CORDOBA</t>
  </si>
  <si>
    <t>CORDOBA, ORIZABA, NOGALES</t>
  </si>
  <si>
    <t xml:space="preserve">REUNION DE TRABAJO CON AUTORIDADES </t>
  </si>
  <si>
    <t>REUNION DE TRABAJO CON AUTORIDADES</t>
  </si>
  <si>
    <t>TRAMITAR PERMISOS ANTE EL INAH</t>
  </si>
  <si>
    <t>SUPERVISION DE TRABAJOS</t>
  </si>
  <si>
    <t>CATEMACO</t>
  </si>
  <si>
    <t>JUAN MANUEL</t>
  </si>
  <si>
    <t>PASTRANA</t>
  </si>
  <si>
    <t>VERIFICAR PROYECTO DE DRENAJE SANITARIO</t>
  </si>
  <si>
    <t>LA PERLA</t>
  </si>
  <si>
    <t>VISITA A LA FABRICA DE FILTROS PARA LOS POZOS DE AGUA DULCE, COATZACOALCOS, COSOLEACAQUE Y MINATITLAN</t>
  </si>
  <si>
    <t>VISITA A LA FABRICA DE FILTROS PARA LOS POZOS DE AGUA DULCE, COATZACOALCOS, COSOLEACAQUE, MINATITLAN</t>
  </si>
  <si>
    <t>OFICINA DE CONTROL DE PROGRAMAS Y OBRAS</t>
  </si>
  <si>
    <t>MARCOS YAIR</t>
  </si>
  <si>
    <t>BAUTISTA</t>
  </si>
  <si>
    <t>ENTREGA DE INFORMACION A VARIAS DEPENDENCIAS FEDERALES</t>
  </si>
  <si>
    <t>OFICINA DE ATENCION A COMUNIDADES RURALES</t>
  </si>
  <si>
    <t>VALENTIN</t>
  </si>
  <si>
    <t>DURAN</t>
  </si>
  <si>
    <t>REUNION DE TRABAJO PARA SEGUIMIENTO DE LA PLANTA DE CABEZAS</t>
  </si>
  <si>
    <t>DEPARTAMENTO DE LICITACIONES Y COSTOS</t>
  </si>
  <si>
    <t>MIGUEL</t>
  </si>
  <si>
    <t>CABRERA</t>
  </si>
  <si>
    <t>ENTREGA DE DOCUMENTOS RELACIONADOS CON EL RESUMEN DE CONVOCATORIA PUBLICA PARA SU PUBLICACION EN EL DIARIO OFICIAL DE LA FEDERACION</t>
  </si>
  <si>
    <t>ENTREGA DE DOCUMENTOS RELACIONADOS CON EL RESUMEN DE LA CONVOCATORIA PUBLICA, PARA SU PUBLICACION EN EL DIARIO OFICIAL DE LA FEDERACION</t>
  </si>
  <si>
    <t>REVISION DE LOS TRABAJOS Y ELABORACION DE GENERADORES PARA PRESENTAR LA ESTIMACION 5 POR PARTE DE LA EMPRESA CONTRATISTA</t>
  </si>
  <si>
    <t>TEPEICA, LOMA TIPA, ZACATECOXCO</t>
  </si>
  <si>
    <t>TOMA DE NIVELES Y REVISION DE LINEA DE CONDUCCION DE AGUA POTABLE</t>
  </si>
  <si>
    <t>COL. VILLA UNION FORTIN</t>
  </si>
  <si>
    <t>TOMA DE NIVELEAS Y REVISION DE LINEA DE CONDUCCION DE AGUA POTABLE</t>
  </si>
  <si>
    <t>EL SAUZAL, EL NACAXTLE, CATEMACO</t>
  </si>
  <si>
    <t>SUPERV ISION DE OBRA</t>
  </si>
  <si>
    <t>SUPERVISOR DE OBRA</t>
  </si>
  <si>
    <t>REALIZAR CENSO CON EL FIN DE OBTENER DATOS PRECISOS PARA LA ELABORACION DE PROYECTOS DE CAPTADORES DE AGUA DE LLUVIA</t>
  </si>
  <si>
    <t>POTRERO DE LA CRUZ</t>
  </si>
  <si>
    <t>INICIO DE LA OBRA Y SUPERVISION DE OBRA DEL COLECTOR CUAUHTEMOC</t>
  </si>
  <si>
    <t>INICIO DE OBRA Y SUPERVISION DE OBRA DEL COLECTOR CUAUHTEMOC</t>
  </si>
  <si>
    <t>BANDERAZO DEL INICIO DE OBRA</t>
  </si>
  <si>
    <t xml:space="preserve">JEFE DE OFICINA </t>
  </si>
  <si>
    <t>OFICINA DE POTABILIZACION</t>
  </si>
  <si>
    <t>PREPARAR LA LOGISTICA PARA ARRANQUE DE OBRA DEL COLECTOR CUAUHTEMOC</t>
  </si>
  <si>
    <t>COL. RENACIMIENTO</t>
  </si>
  <si>
    <t>PESCA DE EQUIPO DE BOMBEO EN POZO EL ANCLON</t>
  </si>
  <si>
    <t>GUTIERREZ ZAMORA, TECOLUTLA</t>
  </si>
  <si>
    <t>RECORRIDO PARA SUPERVISION DE INFRAESTRUCTURA DE LAS OFICINAS</t>
  </si>
  <si>
    <t>TAMALIN, CASTILLO DE TEAJO, ALAMO, POZA RICA, TUXPAN</t>
  </si>
  <si>
    <t>RECORRIDO PARA SUPERVISION E INFRAESTRUCTURA DE LAS OFICINAS</t>
  </si>
  <si>
    <t>FONTENERO</t>
  </si>
  <si>
    <t>CONTINUAR CON LA INSTALACION DE MEDIDORES DOMICILIARIOS Y REPARACION DE FUGAS</t>
  </si>
  <si>
    <t>TOTUTLA</t>
  </si>
  <si>
    <t>REALIZAR CEPAS PARA CAMBIO DE POSTES DE CONCRETO EN MAL ESTADO</t>
  </si>
  <si>
    <t>PUENTE NACIONAL, VILLA RICA, EL VIEJON</t>
  </si>
  <si>
    <t>EDUARDO ANTONIO</t>
  </si>
  <si>
    <t>URIBE</t>
  </si>
  <si>
    <t>PEÑA</t>
  </si>
  <si>
    <t>HUMBERO</t>
  </si>
  <si>
    <t>APOYO A REALIZAR CAMBIO DE RRAJES A POSTE NUEVO, LINEAS DE MEDIA TENSION Y TRANSFORMADOR, VERIFICAR INTEGRIDAD DEL POSTE DE CONCRETO POR UTILIZARLO</t>
  </si>
  <si>
    <t>PUENTE NACIONAL, EL VIEJO, PACHUQUILLA</t>
  </si>
  <si>
    <t>APOYO A REALIZAR CAMBIO DE ERRAJES A POSTE NUEVO, LIEAS DE MEDIA TENSION Y TRANSFORMADOR, VERIFICAR INTEGRIDAD DEL POSTE DE CONCRETO POR UTILIZARLO</t>
  </si>
  <si>
    <t>REALIZAR CAMBIO DE ERRAJES A POSTE NUEVO, LINEAS DE MEDIA TENSION Y TRANSFORMADOR, VERIFICAR INTEGRIDAD DEL POSTE DE CONCRETO POR UTILIZARLO</t>
  </si>
  <si>
    <t>MULTIPLE PUENTE NACIONAL, EL VIEJON, PACHUQUILLA</t>
  </si>
  <si>
    <t>INSTALACION Y MANTENIMIENTO Y/O REPARACION DE EQUIPOS DOSIFICADORES DE CLORO</t>
  </si>
  <si>
    <t>PASO DEL MACHO, YANGA, CORDOBA</t>
  </si>
  <si>
    <t>AFORO A FUENTE DE ABASTECIMIENTO</t>
  </si>
  <si>
    <t>SUPERVISAR INSTALACION DE MAQUINA PERFORADORA PARA EL MANTENIMIENTO DEL POZO 6 Y COORDINAR PERMISO CON REPRESENTANTES DEL INAH, RECORRIDO POR LINEA ELECTRICA POR CAMBIO DE POSTES</t>
  </si>
  <si>
    <t>TLACOTALPAN, PACHUQUILLA, EL VIEJON</t>
  </si>
  <si>
    <t>CONTINUAR CON LA INSTALACION DE MEDIDORES DOMICILIARIOS Y AMPLIACION DE RED DE DISTRIBUCION EN LA CALLE CARLOS A. CARRILLO COLOCACION DE TUBO PARA ENCAMISADO DE CRUCE DE CARRETERA</t>
  </si>
  <si>
    <t>MARTIN</t>
  </si>
  <si>
    <t>CAÑA</t>
  </si>
  <si>
    <t>MENDEZ</t>
  </si>
  <si>
    <t>INSTALACION DE MOTOR VERTICAL, EQUIPO DE BOMBEO SUMERGIBLE, REALIZAR PRUEBAS DE NIVELES Y DEJAR EN OPERACIÓN</t>
  </si>
  <si>
    <t>AMATITLAN, CHINAMECA</t>
  </si>
  <si>
    <t>CERRITOS, ISLA, ACAYUCAN</t>
  </si>
  <si>
    <t>CONTINUAR CON LA INSTALACION DE MEDIDORES DOMICILIARIOS, TUBERIA Y REPARACION DE FUGAS</t>
  </si>
  <si>
    <t>REVISION DEL SISTEMA ELECTRICO, REALIZAR PRUEBAS Y DEJAR EN OPERACIÓN</t>
  </si>
  <si>
    <t>JICALTEPEC</t>
  </si>
  <si>
    <t>GUTIERREZ</t>
  </si>
  <si>
    <t>APOYO CON LA RETROEXCAVADORA PARA LA REUBICACION DE 100 METROS DE TUBERIA</t>
  </si>
  <si>
    <t>CRESCENCIO</t>
  </si>
  <si>
    <t>TRASLADO DE PERSONAL A LA AGENCIA GAZME</t>
  </si>
  <si>
    <t>ORIZABA</t>
  </si>
  <si>
    <t>NOTIFICAR RESOLUCIONES A JEFE DE OFICINA Y JEFE DE LA OFICINA COMERCIAL Y ADMINISTRATIVA</t>
  </si>
  <si>
    <t>OFICINA DE RECURSOS MATERIALES</t>
  </si>
  <si>
    <t>JOSE AZAEL</t>
  </si>
  <si>
    <t>GODOS</t>
  </si>
  <si>
    <t>ENTREGA DE INSUMOS A OFICINAS OPERADORAS Y SISTEMA RURAL</t>
  </si>
  <si>
    <t>VEGA DE ALATORRE, GUTIERREZ ZAMORA, CAZONES DE HERRERA, ALAMO, CASTILLO DE TEAYO, TEPETZINTLA, NARANJOS, CERRO AZUL</t>
  </si>
  <si>
    <t>CORTINA</t>
  </si>
  <si>
    <t>TRASLADO DE PERSONAL AL TRIBUNAL UNITARIO</t>
  </si>
  <si>
    <t>TRASLADO PERSONAL DE AREA JURIDICA</t>
  </si>
  <si>
    <t>COATZACOALCOS, MINATITLAN</t>
  </si>
  <si>
    <t>TRASLADO PERSONAL DEL AREA JURIDICA</t>
  </si>
  <si>
    <t>CARLOS ALBERTO</t>
  </si>
  <si>
    <t>CARLOS A. CARRILLO, ANGEL R. CABADA, SANTIAGO TUXTLA, CATEMACO, JUAN DIAZ COVARRUBIAS, SAYULA DE ALEMAN, CHINAMECA, COSOLEACAQUE, IXHUATLAN DEL SURESTE</t>
  </si>
  <si>
    <t>REUNION DE TRABAJO CON FUNCIONARIO DE LAOFICINA Y REALIZAR REVISION ALEATORIA DE LOS INGRESOS DE ENERO AL MES DE JULIO</t>
  </si>
  <si>
    <t>TUXPAN</t>
  </si>
  <si>
    <t>VERIFICACION DE OBRA CAEV-PIBAI-2013-02-LP</t>
  </si>
  <si>
    <t>UXPANAPA</t>
  </si>
  <si>
    <t>LUIS ARMANDO</t>
  </si>
  <si>
    <t>MONTAÑO</t>
  </si>
  <si>
    <t>ESTRADA</t>
  </si>
  <si>
    <t>REALIZAR REVISION ALEATORIA DE INGRESOS DEL MES DE ABIL DEL PERIODO 2018</t>
  </si>
  <si>
    <t>REALIZAR REVISION ALEATORIA DE INGRESOS DEL MES DE ABRIL DEL PERIODO 2018</t>
  </si>
  <si>
    <t>REALIZAR REVISION DE INGRESOS DEL MES DE ABRIL DEL PERIODO 2018</t>
  </si>
  <si>
    <t>DAVID ENRIQUE</t>
  </si>
  <si>
    <t>REVA</t>
  </si>
  <si>
    <t>REALIZAR REV ISION DE INGRESOS DEL MES DE MAYO DEL PERIODO 2018</t>
  </si>
  <si>
    <t>http://187.174.252.244/Transparencia/tesoreria/SEPTIEMBRE2018/REPORTELINEA194COLUMNAAD.pdf</t>
  </si>
  <si>
    <t>http://187.174.252.244/Transparencia/tesoreria/SEPTIEMBRE2018/REPORTELINEA195COLUMNAAD.pdf</t>
  </si>
  <si>
    <t>http://187.174.252.244/Transparencia/tesoreria/SEPTIEMBRE2018/REPORTELINEA196COLUMNAAD.pdf</t>
  </si>
  <si>
    <t>http://187.174.252.244/Transparencia/tesoreria/SEPTIEMBRE2018/REPORTELINEA197COLUMNAAD.pdf</t>
  </si>
  <si>
    <t>http://187.174.252.244/Transparencia/tesoreria/SEPTIEMBRE2018/REPORTELINEA198COLUMNAAD.pdf</t>
  </si>
  <si>
    <t>http://187.174.252.244/Transparencia/tesoreria/SEPTIEMBRE2018/REPORTELINEA199COLUMNAAD.pdf</t>
  </si>
  <si>
    <t>http://187.174.252.244/Transparencia/tesoreria/SEPTIEMBRE2018/REPORTELINEA200COLUMNAAD.pdf</t>
  </si>
  <si>
    <t>http://187.174.252.244/Transparencia/tesoreria/SEPTIEMBRE2018/REPORTELINEA201COLUMNAAD.pdf</t>
  </si>
  <si>
    <t>http://187.174.252.244/Transparencia/tesoreria/SEPTIEMBRE2018/REPORTELINEA202COLUMNAAD.pdf</t>
  </si>
  <si>
    <t>http://187.174.252.244/Transparencia/tesoreria/SEPTIEMBRE2018/REPORTELINEA203COLUMNAAD.pdf</t>
  </si>
  <si>
    <t>http://187.174.252.244/Transparencia/tesoreria/SEPTIEMBRE2018/REPORTELINEA204COLUMNAAD.pdf</t>
  </si>
  <si>
    <t>http://187.174.252.244/Transparencia/tesoreria/SEPTIEMBRE2018/REPORTELINEA205COLUMNAAD.pdf</t>
  </si>
  <si>
    <t>http://187.174.252.244/Transparencia/tesoreria/SEPTIEMBRE2018/REPORTELINEA206COLUMNAAD.pdf</t>
  </si>
  <si>
    <t>http://187.174.252.244/Transparencia/tesoreria/SEPTIEMBRE2018/REPORTELINEA207COLUMNAAD.pdf</t>
  </si>
  <si>
    <t>http://187.174.252.244/Transparencia/tesoreria/SEPTIEMBRE2018/REPORTELINEA208COLUMNAAD.pdf</t>
  </si>
  <si>
    <t>http://187.174.252.244/Transparencia/tesoreria/SEPTIEMBRE2018/REPORTELINEA209COLUMNAAD.pdf</t>
  </si>
  <si>
    <t>http://187.174.252.244/Transparencia/tesoreria/SEPTIEMBRE2018/REPORTELINEA210COLUMNAAD.pdf</t>
  </si>
  <si>
    <t>http://187.174.252.244/Transparencia/tesoreria/SEPTIEMBRE2018/REPORTELINEA211COLUMNAAD.pdf</t>
  </si>
  <si>
    <t>http://187.174.252.244/Transparencia/tesoreria/SEPTIEMBRE2018/REPORTELINEA212COLUMNAAD.pdf</t>
  </si>
  <si>
    <t>http://187.174.252.244/Transparencia/tesoreria/SEPTIEMBRE2018/REPORTELINEA213COLUMNAAD.pdf</t>
  </si>
  <si>
    <t>http://187.174.252.244/Transparencia/tesoreria/SEPTIEMBRE2018/REPORTELINEA214COLUMNAAD.pdf</t>
  </si>
  <si>
    <t>http://187.174.252.244/Transparencia/tesoreria/SEPTIEMBRE2018/REPORTELINEA215COLUMNAAD.pdf</t>
  </si>
  <si>
    <t>http://187.174.252.244/Transparencia/tesoreria/SEPTIEMBRE2018/REPORTELINEA216COLUMNAAD.pdf</t>
  </si>
  <si>
    <t>http://187.174.252.244/Transparencia/tesoreria/SEPTIEMBRE2018/REPORTELINEA217COLUMNAAD.pdf</t>
  </si>
  <si>
    <t>http://187.174.252.244/Transparencia/tesoreria/SEPTIEMBRE2018/REPORTELINEA218COLUMNAAD.pdf</t>
  </si>
  <si>
    <t>http://187.174.252.244/Transparencia/tesoreria/SEPTIEMBRE2018/REPORTELINEA219COLUMNAAD.pdf</t>
  </si>
  <si>
    <t>http://187.174.252.244/Transparencia/tesoreria/SEPTIEMBRE2018/REPORTELINEA220COLUMNAAD.pdf</t>
  </si>
  <si>
    <t>http://187.174.252.244/Transparencia/tesoreria/SEPTIEMBRE2018/REPORTELINEA221COLUMNAAD.pdf</t>
  </si>
  <si>
    <t>http://187.174.252.244/Transparencia/tesoreria/SEPTIEMBRE2018/REPORTELINEA222COLUMNAAD.pdf</t>
  </si>
  <si>
    <t>http://187.174.252.244/Transparencia/tesoreria/SEPTIEMBRE2018/REPORTELINEA223COLUMNAAD.pdf</t>
  </si>
  <si>
    <t>http://187.174.252.244/Transparencia/tesoreria/SEPTIEMBRE2018/REPORTELINEA224COLUMNAAD.pdf</t>
  </si>
  <si>
    <t>http://187.174.252.244/Transparencia/tesoreria/SEPTIEMBRE2018/REPORTELINEA225COLUMNAAD.pdf</t>
  </si>
  <si>
    <t>http://187.174.252.244/Transparencia/tesoreria/SEPTIEMBRE2018/REPORTELINEA226COLUMNAAD.pdf</t>
  </si>
  <si>
    <t>http://187.174.252.244/Transparencia/tesoreria/SEPTIEMBRE2018/REPORTELINEA227COLUMNAAD.pdf</t>
  </si>
  <si>
    <t>http://187.174.252.244/Transparencia/tesoreria/SEPTIEMBRE2018/REPORTELINEA228COLUMNAAD.pdf</t>
  </si>
  <si>
    <t>http://187.174.252.244/Transparencia/tesoreria/SEPTIEMBRE2018/REPORTELINEA229COLUMNAAD.pdf</t>
  </si>
  <si>
    <t>http://187.174.252.244/Transparencia/tesoreria/SEPTIEMBRE2018/REPORTELINEA230COLUMNAAD.pdf</t>
  </si>
  <si>
    <t>http://187.174.252.244/Transparencia/tesoreria/SEPTIEMBRE2018/REPORTELINEA231COLUMNAAD.pdf</t>
  </si>
  <si>
    <t>http://187.174.252.244/Transparencia/tesoreria/SEPTIEMBRE2018/REPORTELINEA232COLUMNAAD.pdf</t>
  </si>
  <si>
    <t>http://187.174.252.244/Transparencia/tesoreria/SEPTIEMBRE2018/REPORTELINEA233COLUMNAAD.pdf</t>
  </si>
  <si>
    <t>http://187.174.252.244/Transparencia/tesoreria/SEPTIEMBRE2018/REPORTELINEA234COLUMNAAD.pdf</t>
  </si>
  <si>
    <t>http://187.174.252.244/Transparencia/tesoreria/SEPTIEMBRE2018/REPORTELINEA235COLUMNAAD.pdf</t>
  </si>
  <si>
    <t>http://187.174.252.244/Transparencia/tesoreria/SEPTIEMBRE2018/REPORTELINEA236COLUMNAAD.pdf</t>
  </si>
  <si>
    <t>http://187.174.252.244/Transparencia/tesoreria/SEPTIEMBRE2018/REPORTELINEA237COLUMNAAD.pdf</t>
  </si>
  <si>
    <t>http://187.174.252.244/Transparencia/tesoreria/SEPTIEMBRE2018/REPORTELINEA238COLUMNAAD.pdf</t>
  </si>
  <si>
    <t>http://187.174.252.244/Transparencia/tesoreria/SEPTIEMBRE2018/REPORTELINEA239COLUMNAAD.pdf</t>
  </si>
  <si>
    <t>http://187.174.252.244/Transparencia/tesoreria/SEPTIEMBRE2018/REPORTELINEA240COLUMNAAD.pdf</t>
  </si>
  <si>
    <t>http://187.174.252.244/Transparencia/tesoreria/SEPTIEMBRE2018/REPORTELINEA241COLUMNAAD.pdf</t>
  </si>
  <si>
    <t>http://187.174.252.244/Transparencia/tesoreria/SEPTIEMBRE2018/REPORTELINEA242COLUMNAAD.pdf</t>
  </si>
  <si>
    <t>http://187.174.252.244/Transparencia/tesoreria/SEPTIEMBRE2018/REPORTELINEA243COLUMNAAD.pdf</t>
  </si>
  <si>
    <t>http://187.174.252.244/Transparencia/tesoreria/SEPTIEMBRE2018/REPORTELINEA244COLUMNAAD.pdf</t>
  </si>
  <si>
    <t>http://187.174.252.244/Transparencia/tesoreria/SEPTIEMBRE2018/REPORTELINEA245COLUMNAAD.pdf</t>
  </si>
  <si>
    <t>http://187.174.252.244/Transparencia/tesoreria/SEPTIEMBRE2018/REPORTELINEA246COLUMNAAD.pdf</t>
  </si>
  <si>
    <t>http://187.174.252.244/Transparencia/tesoreria/SEPTIEMBRE2018/REPORTELINEA247COLUMNAAD.pdf</t>
  </si>
  <si>
    <t>http://187.174.252.244/Transparencia/tesoreria/SEPTIEMBRE2018/REPORTELINEA248COLUMNAAD.pdf</t>
  </si>
  <si>
    <t>http://187.174.252.244/Transparencia/tesoreria/SEPTIEMBRE2018/REPORTELINEA249COLUMNAAD.pdf</t>
  </si>
  <si>
    <t>http://187.174.252.244/Transparencia/tesoreria/SEPTIEMBRE2018/REPORTELINEA250COLUMNAAD.pdf</t>
  </si>
  <si>
    <t>http://187.174.252.244/Transparencia/tesoreria/SEPTIEMBRE2018/REPORTELINEA252COLUMNAAD.pdf</t>
  </si>
  <si>
    <t>http://187.174.252.244/Transparencia/tesoreria/SEPTIEMBRE2018/REPORTELINEA253COLUMNAAD.pdf</t>
  </si>
  <si>
    <t>http://187.174.252.244/Transparencia/tesoreria/SEPTIEMBRE2018/REPORTELINEA254COLUMNAAD.pdf</t>
  </si>
  <si>
    <t>http://187.174.252.244/Transparencia/tesoreria/SEPTIEMBRE2018/REPORTELINEA255COLUMNAAD.pdf</t>
  </si>
  <si>
    <t>http://187.174.252.244/Transparencia/tesoreria/SEPTIEMBRE2018/REPORTELINEA256COLUMNAAD.pdf</t>
  </si>
  <si>
    <t>http://187.174.252.244/Transparencia/tesoreria/SEPTIEMBRE2018/REPORTELINEA258COLUMNAAD.pdf</t>
  </si>
  <si>
    <t>http://187.174.252.244/Transparencia/tesoreria/SEPTIEMBRE2018/REPORTELINEA259COLUMNAAD.pdf</t>
  </si>
  <si>
    <t>http://187.174.252.244/Transparencia/tesoreria/SEPTIEMBRE2018/REPORTELINEA260COLUMNAAD.pdf</t>
  </si>
  <si>
    <t>http://187.174.252.244/Transparencia/tesoreria/SEPTIEMBRE2018/VIATICOSFACTURASLINEA213COLUMNAAE.pdf</t>
  </si>
  <si>
    <t>http://187.174.252.244/Transparencia/tesoreria/SEPTIEMBRE2018/VIATICOSFACTUASLINEA215COLUMNAAE.pdf</t>
  </si>
  <si>
    <t>http://187.174.252.244/Transparencia/tesoreria/SEPTIEMBRE2018/VIATICOSFACTURASLINEA194COLUMNAAE.pdf</t>
  </si>
  <si>
    <t>http://187.174.252.244/Transparencia/tesoreria/SEPTIEMBRE2018/VIATICOSFACTURASLINEA195COLUMNAAE.pdf</t>
  </si>
  <si>
    <t>http://187.174.252.244/Transparencia/tesoreria/SEPTIEMBRE2018/VIATICOSFACTURASLINEA196COLUMNAAE.pdf</t>
  </si>
  <si>
    <t>http://187.174.252.244/Transparencia/tesoreria/SEPTIEMBRE2018/VIATICOSFACTURASLINEA197COLUMNAAE.pdf</t>
  </si>
  <si>
    <t>http://187.174.252.244/Transparencia/tesoreria/SEPTIEMBRE2018/VIATICOSFACTURASLINEA198COLUMNAAE.pdf</t>
  </si>
  <si>
    <t>http://187.174.252.244/Transparencia/tesoreria/SEPTIEMBRE2018/VIATICOSFACTURASLINEA199COLUMNAAE.pdf</t>
  </si>
  <si>
    <t>http://187.174.252.244/Transparencia/tesoreria/SEPTIEMBRE2018/VIATICOSFACTURASLINEA200COLUMNAAE.pdf</t>
  </si>
  <si>
    <t>http://187.174.252.244/Transparencia/tesoreria/SEPTIEMBRE2018/VIATICOSFACTURASLINEA201COLUMNAAE.pdf</t>
  </si>
  <si>
    <t>http://187.174.252.244/Transparencia/tesoreria/SEPTIEMBRE2018/VIATICOSFACTURASLINEA202COLUMNAAE.pdf</t>
  </si>
  <si>
    <t>http://187.174.252.244/Transparencia/tesoreria/SEPTIEMBRE2018/VIATICOSFACTURASLINEA203COLUMNAAE.pdf</t>
  </si>
  <si>
    <t>http://187.174.252.244/Transparencia/tesoreria/SEPTIEMBRE2018/VIATICOSFACTURASLINEA204COLUMNAAE.pdf</t>
  </si>
  <si>
    <t>http://187.174.252.244/Transparencia/tesoreria/SEPTIEMBRE2018/VIATICOSFACTURASLINEA205COLUMNAAE.pdf</t>
  </si>
  <si>
    <t>http://187.174.252.244/Transparencia/tesoreria/SEPTIEMBRE2018/VIATICOSFACTURASLINEA206COLUMNAAE.pdf</t>
  </si>
  <si>
    <t>http://187.174.252.244/Transparencia/tesoreria/SEPTIEMBRE2018/VIATICOSFACTURASLINEA207COLUMNAAE.pdf</t>
  </si>
  <si>
    <t>http://187.174.252.244/Transparencia/tesoreria/SEPTIEMBRE2018/VIATICOSFACTURASLINEA208COLUMNAAE.pdf</t>
  </si>
  <si>
    <t>http://187.174.252.244/Transparencia/tesoreria/SEPTIEMBRE2018/VIATICOSFACTURASLINEA209COLUMNAAE.pdf</t>
  </si>
  <si>
    <t>http://187.174.252.244/Transparencia/tesoreria/SEPTIEMBRE2018/VIATICOSFACTURASLINEA210COLUMNAAE.pdf</t>
  </si>
  <si>
    <t>http://187.174.252.244/Transparencia/tesoreria/SEPTIEMBRE2018/VIATICOSFACTURASLINEA211COLUMNAAE.pdf</t>
  </si>
  <si>
    <t>http://187.174.252.244/Transparencia/tesoreria/SEPTIEMBRE2018/VIATICOSFACTURASLINEA212COLUMNAAE.pdf</t>
  </si>
  <si>
    <t>http://187.174.252.244/Transparencia/tesoreria/SEPTIEMBRE2018/VIATICOSFACTURASLINEA214COLUMNAAE.pdf</t>
  </si>
  <si>
    <t>http://187.174.252.244/Transparencia/tesoreria/SEPTIEMBRE2018/VIATICOSFACTURASLINEA216COLUMNAAE.pdf</t>
  </si>
  <si>
    <t>http://187.174.252.244/Transparencia/tesoreria/SEPTIEMBRE2018/VIATICOSFACTURASLINEA217COLUMNAAE.pdf</t>
  </si>
  <si>
    <t>http://187.174.252.244/Transparencia/tesoreria/SEPTIEMBRE2018/VIATICOSFACTURASLINEA218COLUMNAAE.pdf</t>
  </si>
  <si>
    <t>http://187.174.252.244/Transparencia/tesoreria/SEPTIEMBRE2018/VIATICOSFACTURASLINEA219COLUMNAAE.pdf</t>
  </si>
  <si>
    <t>http://187.174.252.244/Transparencia/tesoreria/SEPTIEMBRE2018/VIATICOSFACTURASLINEA220COLUMNAAE.pdf</t>
  </si>
  <si>
    <t>http://187.174.252.244/Transparencia/tesoreria/SEPTIEMBRE2018/VIATICOSFACTURASLINEA221COLUMNAAE.pdf</t>
  </si>
  <si>
    <t>http://187.174.252.244/Transparencia/tesoreria/SEPTIEMBRE2018/VIATICOSFACTURASLINEA222COLUMNAAE.pdf</t>
  </si>
  <si>
    <t>http://187.174.252.244/Transparencia/tesoreria/SEPTIEMBRE2018/VIATICOSFACTURASLINEA223COLUMNAAE.pdf</t>
  </si>
  <si>
    <t>http://187.174.252.244/Transparencia/tesoreria/SEPTIEMBRE2018/VIATICOSFACTURASLINEA224COLUMNAAE.pdf</t>
  </si>
  <si>
    <t>http://187.174.252.244/Transparencia/tesoreria/SEPTIEMBRE2018/VIATICOSFACTURASLINEA225COLUMNAAE.pdf</t>
  </si>
  <si>
    <t>http://187.174.252.244/Transparencia/tesoreria/SEPTIEMBRE2018/VIATICOSFACTURASLINEA226COLUMNAAE.pdf</t>
  </si>
  <si>
    <t>http://187.174.252.244/Transparencia/tesoreria/SEPTIEMBRE2018/VIATICOSFACTURASLINEA227COLUMNAAE.pdf</t>
  </si>
  <si>
    <t>http://187.174.252.244/Transparencia/tesoreria/SEPTIEMBRE2018/VIATICOSFACTURASLINEA228COLUMNAAE.pdf</t>
  </si>
  <si>
    <t>http://187.174.252.244/Transparencia/tesoreria/SEPTIEMBRE2018/VIATICOSFACTURASLINEA229COLUMNAAE.pdf</t>
  </si>
  <si>
    <t>http://187.174.252.244/Transparencia/tesoreria/SEPTIEMBRE2018/VIATICOSFACTURASLINEA230COLUMNAAE.pdf</t>
  </si>
  <si>
    <t>http://187.174.252.244/Transparencia/tesoreria/SEPTIEMBRE2018/VIATICOSFACTURASLINEA231COLUMNAAE.pdf</t>
  </si>
  <si>
    <t>http://187.174.252.244/Transparencia/tesoreria/SEPTIEMBRE2018/VIATICOSFACTURASLINEA232COLUMNAAE.pdf</t>
  </si>
  <si>
    <t>http://187.174.252.244/Transparencia/tesoreria/SEPTIEMBRE2018/VIATICOSFACTURASLINEA233COLUMNAAE.pdf</t>
  </si>
  <si>
    <t>http://187.174.252.244/Transparencia/tesoreria/SEPTIEMBRE2018/VIATICOSFACTURASLINEA234COLUMNAAE.pdf</t>
  </si>
  <si>
    <t>http://187.174.252.244/Transparencia/tesoreria/SEPTIEMBRE2018/VIATICOSFACTURASLINEA235COLUMNAAE.pdf</t>
  </si>
  <si>
    <t>http://187.174.252.244/Transparencia/tesoreria/SEPTIEMBRE2018/VIATICOSFACTURASLINEA236COLUMNAAE.pdf</t>
  </si>
  <si>
    <t>http://187.174.252.244/Transparencia/tesoreria/SEPTIEMBRE2018/VIATICOSFACTURASLINEA237COLUMNAAE.pdf</t>
  </si>
  <si>
    <t>http://187.174.252.244/Transparencia/tesoreria/SEPTIEMBRE2018/VIATICOSFACTURASLINEA238COLUMNAAE.pdf</t>
  </si>
  <si>
    <t>http://187.174.252.244/Transparencia/tesoreria/SEPTIEMBRE2018/VIATICOSFACTURASLINEA239COLUMNAAE.pdf</t>
  </si>
  <si>
    <t>http://187.174.252.244/Transparencia/tesoreria/SEPTIEMBRE2018/VIATICOSFACTURASLINEA240COLUMNAAE.pdf</t>
  </si>
  <si>
    <t>http://187.174.252.244/Transparencia/tesoreria/SEPTIEMBRE2018/VIATICOSFACTURASLINEA241COLUMNAAE.pdf</t>
  </si>
  <si>
    <t>http://187.174.252.244/Transparencia/tesoreria/SEPTIEMBRE2018/VIATICOSFACTURASLINEA242COLUMNAAE.pdf</t>
  </si>
  <si>
    <t>http://187.174.252.244/Transparencia/tesoreria/SEPTIEMBRE2018/VIATICOSFACTURASLINEA243COLUMNAAE.pdf</t>
  </si>
  <si>
    <t>http://187.174.252.244/Transparencia/tesoreria/SEPTIEMBRE2018/VIATICOSFACTURASLINEA244COLUMNAAE.pdf</t>
  </si>
  <si>
    <t>http://187.174.252.244/Transparencia/tesoreria/SEPTIEMBRE2018/VIATICOSFACTURASLINEA245COLUMNAAE.pdf</t>
  </si>
  <si>
    <t>http://187.174.252.244/Transparencia/tesoreria/SEPTIEMBRE2018/VIATICOSFACTURASLINEA246COLUMNAAE.pdf</t>
  </si>
  <si>
    <t>http://187.174.252.244/Transparencia/tesoreria/SEPTIEMBRE2018/VIATICOSFACTURASLINEA247COLUMNAAE.pdf</t>
  </si>
  <si>
    <t>http://187.174.252.244/Transparencia/tesoreria/SEPTIEMBRE2018/VIATICOSFACTURASLINEA248COLUMNAAE.pdf</t>
  </si>
  <si>
    <t>http://187.174.252.244/Transparencia/tesoreria/SEPTIEMBRE2018/VIATICOSFACTURASLINEA249COLUMNAAE.pdf</t>
  </si>
  <si>
    <t>http://187.174.252.244/Transparencia/tesoreria/SEPTIEMBRE2018/VIATICOSFACTURASLINEA250COLUMNAAE.pdf</t>
  </si>
  <si>
    <t>http://187.174.252.244/Transparencia/tesoreria/SEPTIEMBRE2018/VIATICOSFACTURASLINEA251COLUMNAAE.pdf</t>
  </si>
  <si>
    <t>http://187.174.252.244/Transparencia/tesoreria/SEPTIEMBRE2018/VIATICOSFACTURASLINEA252COLUMNAAE.pdf</t>
  </si>
  <si>
    <t>http://187.174.252.244/Transparencia/tesoreria/SEPTIEMBRE2018/VIATICOSFACTURASLINEA253COLUMNAAE.pdf</t>
  </si>
  <si>
    <t>http://187.174.252.244/Transparencia/tesoreria/SEPTIEMBRE2018/VIATICOSFACTURASLINEA254COLUMNAAE.pdf</t>
  </si>
  <si>
    <t>http://187.174.252.244/Transparencia/tesoreria/SEPTIEMBRE2018/VIATICOSFACTURASLINEA255COLUMNAAE.pdf</t>
  </si>
  <si>
    <t>http://187.174.252.244/Transparencia/tesoreria/SEPTIEMBRE2018/VIATICOSFACTURASLINEA256COLUMNAAE.pdf</t>
  </si>
  <si>
    <t>http://187.174.252.244/Transparencia/tesoreria/SEPTIEMBRE2018/VIATICOSFACTURASLINEA257COLUMNAAE.pdf</t>
  </si>
  <si>
    <t>http://187.174.252.244/Transparencia/tesoreria/SEPTIEMBRE2018/VIATICOSFACTURASLINEA258COLUMNAAE.pdf</t>
  </si>
  <si>
    <t>http://187.174.252.244/Transparencia/tesoreria/SEPTIEMBRE2018/VIATICOSFACTURASLINEA259COLUMNAAE.pdf</t>
  </si>
  <si>
    <t>http://187.174.252.244/Transparencia/tesoreria/SEPTIEMBRE2018/VIATICOSFACTURASLINEA260COLUMNAAE.pdf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</si>
</sst>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esoreria/JULIO2018/REPORTELINEA6COLUMNAAD.pdf" TargetMode="External"/><Relationship Id="rId13" Type="http://schemas.openxmlformats.org/officeDocument/2006/relationships/hyperlink" Target="http://187.174.252.244/Transparencia/tesoreria/JULIO2018/REPORTELINEA11COLUMNAAD.pdf" TargetMode="External"/><Relationship Id="rId18" Type="http://schemas.openxmlformats.org/officeDocument/2006/relationships/hyperlink" Target="http://187.174.252.244/Transparencia/tesoreria/JULIO2018/REPORTELINEA16COLUMNAAD.pdf" TargetMode="External"/><Relationship Id="rId26" Type="http://schemas.openxmlformats.org/officeDocument/2006/relationships/hyperlink" Target="http://187.174.252.244/Transparencia/tesoreria/JULIO2018/REPORTELINEA23COLUMNAAD.pdf" TargetMode="External"/><Relationship Id="rId3" Type="http://schemas.openxmlformats.org/officeDocument/2006/relationships/hyperlink" Target="http://187.174.252.244/Transparencia/tesoreria/JULIO2018/REPORTELINEA26COLUMNAAD.pdf" TargetMode="External"/><Relationship Id="rId21" Type="http://schemas.openxmlformats.org/officeDocument/2006/relationships/hyperlink" Target="http://187.174.252.244/Transparencia/tesoreria/JULIO2018/REPORTELINEA19COLUMNAAD.pdf" TargetMode="External"/><Relationship Id="rId7" Type="http://schemas.openxmlformats.org/officeDocument/2006/relationships/hyperlink" Target="http://187.174.252.244/Transparencia/tesoreria/JULIO2018/REPORTELINEA5COLUMNAAD.pdf" TargetMode="External"/><Relationship Id="rId12" Type="http://schemas.openxmlformats.org/officeDocument/2006/relationships/hyperlink" Target="http://187.174.252.244/Transparencia/tesoreria/JULIO2018/REPORTELINEA10COLUMNAAD.pdf" TargetMode="External"/><Relationship Id="rId17" Type="http://schemas.openxmlformats.org/officeDocument/2006/relationships/hyperlink" Target="http://187.174.252.244/Transparencia/tesoreria/JULIO2018/REPORTELINEA15COLUMNAAD.pdf" TargetMode="External"/><Relationship Id="rId25" Type="http://schemas.openxmlformats.org/officeDocument/2006/relationships/hyperlink" Target="http://187.174.252.244/Transparencia/tesoreria/JULIO2018/REPORTELINEA24COLUMNAAD.pdf" TargetMode="External"/><Relationship Id="rId2" Type="http://schemas.openxmlformats.org/officeDocument/2006/relationships/hyperlink" Target="http://187.174.252.244/caev/pdfs/viaticos/2018/TARIFAS2018.pdf" TargetMode="External"/><Relationship Id="rId16" Type="http://schemas.openxmlformats.org/officeDocument/2006/relationships/hyperlink" Target="http://187.174.252.244/Transparencia/tesoreria/JULIO2018/REPORTELINEA14COLUMNAAD.pdf" TargetMode="External"/><Relationship Id="rId20" Type="http://schemas.openxmlformats.org/officeDocument/2006/relationships/hyperlink" Target="http://187.174.252.244/Transparencia/tesoreria/JULIO2018/REPORTELINEA18COLUMNAAD.pdf" TargetMode="External"/><Relationship Id="rId1" Type="http://schemas.openxmlformats.org/officeDocument/2006/relationships/hyperlink" Target="http://187.174.252.244/Transparencia/tesoreria/JULIO2018/REPORTELINEA1COLUMNAAD.pdf" TargetMode="External"/><Relationship Id="rId6" Type="http://schemas.openxmlformats.org/officeDocument/2006/relationships/hyperlink" Target="http://187.174.252.244/Transparencia/tesoreria/JULIO2018/REPORTELINEA4COLUMNAAD.pdf" TargetMode="External"/><Relationship Id="rId11" Type="http://schemas.openxmlformats.org/officeDocument/2006/relationships/hyperlink" Target="http://187.174.252.244/Transparencia/tesoreria/JULIO2018/REPORTELINEA9COLUMNAAD.pdf" TargetMode="External"/><Relationship Id="rId24" Type="http://schemas.openxmlformats.org/officeDocument/2006/relationships/hyperlink" Target="http://187.174.252.244/Transparencia/tesoreria/JULIO2018/REPORTELINEA22COLUMNAAD.pdf" TargetMode="External"/><Relationship Id="rId5" Type="http://schemas.openxmlformats.org/officeDocument/2006/relationships/hyperlink" Target="http://187.174.252.244/Transparencia/tesoreria/JULIO2018/REPORTELINEA3COLUMNAAD.pdf" TargetMode="External"/><Relationship Id="rId15" Type="http://schemas.openxmlformats.org/officeDocument/2006/relationships/hyperlink" Target="http://187.174.252.244/Transparencia/tesoreria/JULIO2018/REPORTELINEA13COLUMNAAD.pdf" TargetMode="External"/><Relationship Id="rId23" Type="http://schemas.openxmlformats.org/officeDocument/2006/relationships/hyperlink" Target="http://187.174.252.244/Transparencia/tesoreria/JULIO2018/REPORTELINEA21COLUMNAAD.pdf" TargetMode="External"/><Relationship Id="rId10" Type="http://schemas.openxmlformats.org/officeDocument/2006/relationships/hyperlink" Target="http://187.174.252.244/Transparencia/tesoreria/JULIO2018/REPORTELINEA8COLUMNAAD.pdf" TargetMode="External"/><Relationship Id="rId19" Type="http://schemas.openxmlformats.org/officeDocument/2006/relationships/hyperlink" Target="http://187.174.252.244/Transparencia/tesoreria/JULIO2018/REPORTELINEA17COLUMNAAD.pdf" TargetMode="External"/><Relationship Id="rId4" Type="http://schemas.openxmlformats.org/officeDocument/2006/relationships/hyperlink" Target="http://187.174.252.244/Transparencia/tesoreria/JULIO2018/REPORTELINEA2COLUMNAAD.pdf" TargetMode="External"/><Relationship Id="rId9" Type="http://schemas.openxmlformats.org/officeDocument/2006/relationships/hyperlink" Target="http://187.174.252.244/Transparencia/tesoreria/JULIO2018/REPORTELINEA7COLUMNAAD.pdf" TargetMode="External"/><Relationship Id="rId14" Type="http://schemas.openxmlformats.org/officeDocument/2006/relationships/hyperlink" Target="http://187.174.252.244/Transparencia/tesoreria/JULIO2018/REPORTELINEA12COLUMNAAD.pdf" TargetMode="External"/><Relationship Id="rId22" Type="http://schemas.openxmlformats.org/officeDocument/2006/relationships/hyperlink" Target="http://187.174.252.244/Transparencia/tesoreria/JULIO2018/REPORTELINEA20COLUMNAAD.pdf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JULIO2018/VIATICOSFACTURASLINEA1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67"/>
  <sheetViews>
    <sheetView tabSelected="1" topLeftCell="A18" workbookViewId="0">
      <selection activeCell="A46" sqref="A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43282</v>
      </c>
      <c r="C8" s="4">
        <v>43373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525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127</v>
      </c>
      <c r="X8" s="4">
        <v>43259</v>
      </c>
      <c r="Y8" s="4">
        <v>43260</v>
      </c>
      <c r="Z8">
        <v>1</v>
      </c>
      <c r="AA8">
        <v>525</v>
      </c>
      <c r="AB8">
        <v>0</v>
      </c>
      <c r="AC8" s="4">
        <v>43271</v>
      </c>
      <c r="AD8" s="16" t="s">
        <v>469</v>
      </c>
      <c r="AE8">
        <v>1</v>
      </c>
      <c r="AF8" s="5" t="s">
        <v>117</v>
      </c>
      <c r="AG8" t="s">
        <v>118</v>
      </c>
      <c r="AH8" s="4">
        <v>43409</v>
      </c>
      <c r="AI8" s="4">
        <v>43371</v>
      </c>
      <c r="AJ8" t="s">
        <v>119</v>
      </c>
    </row>
    <row r="9" spans="1:36" x14ac:dyDescent="0.25">
      <c r="A9" s="3">
        <v>2018</v>
      </c>
      <c r="B9" s="4">
        <v>43282</v>
      </c>
      <c r="C9" s="4">
        <v>43373</v>
      </c>
      <c r="D9" s="3" t="s">
        <v>91</v>
      </c>
      <c r="E9">
        <v>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s="3" t="s">
        <v>101</v>
      </c>
      <c r="M9" t="s">
        <v>135</v>
      </c>
      <c r="N9" s="3" t="s">
        <v>103</v>
      </c>
      <c r="O9" s="3">
        <v>0</v>
      </c>
      <c r="P9" s="3">
        <f t="shared" ref="P9:P72" si="0">AA9+AB9</f>
        <v>320</v>
      </c>
      <c r="Q9" s="3" t="s">
        <v>114</v>
      </c>
      <c r="R9" s="3" t="s">
        <v>115</v>
      </c>
      <c r="S9" s="3" t="s">
        <v>116</v>
      </c>
      <c r="T9" s="3" t="s">
        <v>114</v>
      </c>
      <c r="U9" s="3" t="s">
        <v>115</v>
      </c>
      <c r="V9" t="s">
        <v>136</v>
      </c>
      <c r="W9" t="s">
        <v>137</v>
      </c>
      <c r="X9" s="4">
        <v>43266</v>
      </c>
      <c r="Y9" s="4">
        <v>43266</v>
      </c>
      <c r="Z9">
        <v>2</v>
      </c>
      <c r="AA9">
        <v>320</v>
      </c>
      <c r="AB9">
        <v>0</v>
      </c>
      <c r="AC9" s="4">
        <v>43270</v>
      </c>
      <c r="AD9" s="16" t="s">
        <v>479</v>
      </c>
      <c r="AE9">
        <v>2</v>
      </c>
      <c r="AF9" s="5" t="s">
        <v>117</v>
      </c>
      <c r="AG9" s="3" t="s">
        <v>118</v>
      </c>
      <c r="AH9" s="4">
        <v>43409</v>
      </c>
      <c r="AI9" s="4">
        <v>43371</v>
      </c>
      <c r="AJ9" s="7" t="s">
        <v>119</v>
      </c>
    </row>
    <row r="10" spans="1:36" x14ac:dyDescent="0.25">
      <c r="A10" s="3">
        <v>2018</v>
      </c>
      <c r="B10" s="4">
        <v>43282</v>
      </c>
      <c r="C10" s="4">
        <v>43373</v>
      </c>
      <c r="D10" s="3" t="s">
        <v>91</v>
      </c>
      <c r="E10">
        <v>4</v>
      </c>
      <c r="F10" t="s">
        <v>120</v>
      </c>
      <c r="G10" t="s">
        <v>120</v>
      </c>
      <c r="H10" t="s">
        <v>138</v>
      </c>
      <c r="I10" t="s">
        <v>144</v>
      </c>
      <c r="J10" t="s">
        <v>139</v>
      </c>
      <c r="K10" t="s">
        <v>140</v>
      </c>
      <c r="L10" s="3" t="s">
        <v>101</v>
      </c>
      <c r="M10" t="s">
        <v>141</v>
      </c>
      <c r="N10" s="3" t="s">
        <v>103</v>
      </c>
      <c r="O10" s="3">
        <v>0</v>
      </c>
      <c r="P10" s="3">
        <f t="shared" si="0"/>
        <v>3630.64</v>
      </c>
      <c r="Q10" s="3" t="s">
        <v>114</v>
      </c>
      <c r="R10" s="3" t="s">
        <v>115</v>
      </c>
      <c r="S10" s="3" t="s">
        <v>116</v>
      </c>
      <c r="T10" s="3" t="s">
        <v>114</v>
      </c>
      <c r="U10" s="3" t="s">
        <v>115</v>
      </c>
      <c r="V10" t="s">
        <v>142</v>
      </c>
      <c r="W10" t="s">
        <v>143</v>
      </c>
      <c r="X10" s="4">
        <v>43262</v>
      </c>
      <c r="Y10" s="4">
        <v>43265</v>
      </c>
      <c r="Z10">
        <v>3</v>
      </c>
      <c r="AA10">
        <v>3630.64</v>
      </c>
      <c r="AB10">
        <v>0</v>
      </c>
      <c r="AC10" s="4">
        <v>43267</v>
      </c>
      <c r="AD10" s="16" t="s">
        <v>490</v>
      </c>
      <c r="AE10">
        <v>3</v>
      </c>
      <c r="AF10" s="5" t="s">
        <v>117</v>
      </c>
      <c r="AG10" s="3" t="s">
        <v>118</v>
      </c>
      <c r="AH10" s="4">
        <v>43409</v>
      </c>
      <c r="AI10" s="4">
        <v>43371</v>
      </c>
      <c r="AJ10" s="7" t="s">
        <v>119</v>
      </c>
    </row>
    <row r="11" spans="1:36" x14ac:dyDescent="0.25">
      <c r="A11" s="3">
        <v>2018</v>
      </c>
      <c r="B11" s="4">
        <v>43282</v>
      </c>
      <c r="C11" s="4">
        <v>43373</v>
      </c>
      <c r="D11" s="3" t="s">
        <v>91</v>
      </c>
      <c r="E11">
        <v>4</v>
      </c>
      <c r="F11" t="s">
        <v>120</v>
      </c>
      <c r="G11" t="s">
        <v>120</v>
      </c>
      <c r="H11" t="s">
        <v>138</v>
      </c>
      <c r="I11" t="s">
        <v>144</v>
      </c>
      <c r="J11" t="s">
        <v>139</v>
      </c>
      <c r="K11" t="s">
        <v>140</v>
      </c>
      <c r="L11" s="3" t="s">
        <v>101</v>
      </c>
      <c r="M11" t="s">
        <v>145</v>
      </c>
      <c r="N11" s="3" t="s">
        <v>103</v>
      </c>
      <c r="O11" s="3">
        <v>0</v>
      </c>
      <c r="P11" s="3">
        <f t="shared" si="0"/>
        <v>2320</v>
      </c>
      <c r="Q11" s="3" t="s">
        <v>114</v>
      </c>
      <c r="R11" s="3" t="s">
        <v>115</v>
      </c>
      <c r="S11" s="3" t="s">
        <v>116</v>
      </c>
      <c r="T11" s="3" t="s">
        <v>114</v>
      </c>
      <c r="U11" s="3" t="s">
        <v>115</v>
      </c>
      <c r="V11" t="s">
        <v>146</v>
      </c>
      <c r="W11" t="s">
        <v>145</v>
      </c>
      <c r="X11" s="4">
        <v>43269</v>
      </c>
      <c r="Y11" s="4">
        <v>43271</v>
      </c>
      <c r="Z11">
        <v>4</v>
      </c>
      <c r="AA11">
        <v>1320</v>
      </c>
      <c r="AB11">
        <v>1000</v>
      </c>
      <c r="AC11" s="4">
        <v>43271</v>
      </c>
      <c r="AD11" s="16" t="s">
        <v>501</v>
      </c>
      <c r="AE11">
        <v>4</v>
      </c>
      <c r="AF11" s="5" t="s">
        <v>117</v>
      </c>
      <c r="AG11" s="3" t="s">
        <v>118</v>
      </c>
      <c r="AH11" s="4">
        <v>43409</v>
      </c>
      <c r="AI11" s="4">
        <v>43371</v>
      </c>
      <c r="AJ11" s="7" t="s">
        <v>119</v>
      </c>
    </row>
    <row r="12" spans="1:36" x14ac:dyDescent="0.25">
      <c r="A12" s="3">
        <v>2018</v>
      </c>
      <c r="B12" s="4">
        <v>43282</v>
      </c>
      <c r="C12" s="4">
        <v>43373</v>
      </c>
      <c r="D12" s="3" t="s">
        <v>91</v>
      </c>
      <c r="E12">
        <v>4</v>
      </c>
      <c r="F12" t="s">
        <v>120</v>
      </c>
      <c r="G12" t="s">
        <v>120</v>
      </c>
      <c r="H12" t="s">
        <v>147</v>
      </c>
      <c r="I12" t="s">
        <v>148</v>
      </c>
      <c r="J12" t="s">
        <v>149</v>
      </c>
      <c r="K12" t="s">
        <v>150</v>
      </c>
      <c r="L12" s="3" t="s">
        <v>101</v>
      </c>
      <c r="M12" t="s">
        <v>151</v>
      </c>
      <c r="N12" s="3" t="s">
        <v>103</v>
      </c>
      <c r="O12" s="3">
        <v>0</v>
      </c>
      <c r="P12" s="3">
        <f t="shared" si="0"/>
        <v>310</v>
      </c>
      <c r="Q12" s="3" t="s">
        <v>114</v>
      </c>
      <c r="R12" s="3" t="s">
        <v>115</v>
      </c>
      <c r="S12" s="3" t="s">
        <v>116</v>
      </c>
      <c r="T12" s="3" t="s">
        <v>114</v>
      </c>
      <c r="U12" s="3" t="s">
        <v>115</v>
      </c>
      <c r="V12" t="s">
        <v>152</v>
      </c>
      <c r="W12" t="s">
        <v>153</v>
      </c>
      <c r="X12" s="4">
        <v>43258</v>
      </c>
      <c r="Y12" s="4">
        <v>43258</v>
      </c>
      <c r="Z12">
        <v>5</v>
      </c>
      <c r="AA12">
        <v>310</v>
      </c>
      <c r="AB12">
        <v>0</v>
      </c>
      <c r="AC12" s="4">
        <v>43259</v>
      </c>
      <c r="AD12" s="16" t="s">
        <v>512</v>
      </c>
      <c r="AE12">
        <v>5</v>
      </c>
      <c r="AF12" s="5" t="s">
        <v>117</v>
      </c>
      <c r="AG12" s="3" t="s">
        <v>118</v>
      </c>
      <c r="AH12" s="4">
        <v>43409</v>
      </c>
      <c r="AI12" s="4">
        <v>43371</v>
      </c>
      <c r="AJ12" s="7" t="s">
        <v>119</v>
      </c>
    </row>
    <row r="13" spans="1:36" x14ac:dyDescent="0.25">
      <c r="A13" s="3">
        <v>2018</v>
      </c>
      <c r="B13" s="4">
        <v>43282</v>
      </c>
      <c r="C13" s="4">
        <v>43373</v>
      </c>
      <c r="D13" s="3" t="s">
        <v>91</v>
      </c>
      <c r="E13">
        <v>4</v>
      </c>
      <c r="F13" t="s">
        <v>154</v>
      </c>
      <c r="G13" t="s">
        <v>154</v>
      </c>
      <c r="H13" t="s">
        <v>155</v>
      </c>
      <c r="I13" t="s">
        <v>156</v>
      </c>
      <c r="J13" t="s">
        <v>157</v>
      </c>
      <c r="K13" t="s">
        <v>158</v>
      </c>
      <c r="L13" s="3" t="s">
        <v>101</v>
      </c>
      <c r="M13" t="s">
        <v>159</v>
      </c>
      <c r="N13" s="3" t="s">
        <v>103</v>
      </c>
      <c r="O13" s="3">
        <v>0</v>
      </c>
      <c r="P13" s="3">
        <f t="shared" si="0"/>
        <v>320</v>
      </c>
      <c r="Q13" s="3" t="s">
        <v>114</v>
      </c>
      <c r="R13" s="3" t="s">
        <v>115</v>
      </c>
      <c r="S13" s="3" t="s">
        <v>116</v>
      </c>
      <c r="T13" s="3" t="s">
        <v>114</v>
      </c>
      <c r="U13" s="3" t="s">
        <v>115</v>
      </c>
      <c r="V13" t="s">
        <v>160</v>
      </c>
      <c r="W13" t="s">
        <v>159</v>
      </c>
      <c r="X13" s="4">
        <v>43241</v>
      </c>
      <c r="Y13" s="4">
        <v>43241</v>
      </c>
      <c r="Z13">
        <v>6</v>
      </c>
      <c r="AA13">
        <v>320</v>
      </c>
      <c r="AB13">
        <v>0</v>
      </c>
      <c r="AC13" s="4">
        <v>43243</v>
      </c>
      <c r="AD13" s="16" t="s">
        <v>523</v>
      </c>
      <c r="AE13">
        <v>6</v>
      </c>
      <c r="AF13" s="5" t="s">
        <v>117</v>
      </c>
      <c r="AG13" s="3" t="s">
        <v>118</v>
      </c>
      <c r="AH13" s="4">
        <v>43409</v>
      </c>
      <c r="AI13" s="4">
        <v>43371</v>
      </c>
      <c r="AJ13" s="7" t="s">
        <v>119</v>
      </c>
    </row>
    <row r="14" spans="1:36" x14ac:dyDescent="0.25">
      <c r="A14" s="3">
        <v>2018</v>
      </c>
      <c r="B14" s="4">
        <v>43282</v>
      </c>
      <c r="C14" s="4">
        <v>43373</v>
      </c>
      <c r="D14" s="3" t="s">
        <v>91</v>
      </c>
      <c r="E14">
        <v>4</v>
      </c>
      <c r="F14" t="s">
        <v>161</v>
      </c>
      <c r="G14" t="s">
        <v>161</v>
      </c>
      <c r="H14" t="s">
        <v>162</v>
      </c>
      <c r="I14" t="s">
        <v>163</v>
      </c>
      <c r="J14" t="s">
        <v>164</v>
      </c>
      <c r="K14" t="s">
        <v>165</v>
      </c>
      <c r="L14" s="3" t="s">
        <v>101</v>
      </c>
      <c r="M14" t="s">
        <v>166</v>
      </c>
      <c r="N14" s="3" t="s">
        <v>103</v>
      </c>
      <c r="O14" s="3">
        <v>0</v>
      </c>
      <c r="P14" s="3">
        <f t="shared" si="0"/>
        <v>520</v>
      </c>
      <c r="Q14" s="3" t="s">
        <v>114</v>
      </c>
      <c r="R14" s="3" t="s">
        <v>115</v>
      </c>
      <c r="S14" s="3" t="s">
        <v>116</v>
      </c>
      <c r="T14" s="3" t="s">
        <v>114</v>
      </c>
      <c r="U14" s="3" t="s">
        <v>115</v>
      </c>
      <c r="V14" t="s">
        <v>115</v>
      </c>
      <c r="W14" t="s">
        <v>167</v>
      </c>
      <c r="X14" s="4">
        <v>43242</v>
      </c>
      <c r="Y14" s="4">
        <v>43242</v>
      </c>
      <c r="Z14">
        <v>7</v>
      </c>
      <c r="AA14">
        <v>416</v>
      </c>
      <c r="AB14">
        <v>104</v>
      </c>
      <c r="AC14" s="4">
        <v>43243</v>
      </c>
      <c r="AD14" s="16" t="s">
        <v>534</v>
      </c>
      <c r="AE14">
        <v>7</v>
      </c>
      <c r="AF14" s="5" t="s">
        <v>117</v>
      </c>
      <c r="AG14" s="3" t="s">
        <v>118</v>
      </c>
      <c r="AH14" s="4">
        <v>43409</v>
      </c>
      <c r="AI14" s="4">
        <v>43371</v>
      </c>
      <c r="AJ14" s="7" t="s">
        <v>119</v>
      </c>
    </row>
    <row r="15" spans="1:36" x14ac:dyDescent="0.25">
      <c r="A15" s="3">
        <v>2018</v>
      </c>
      <c r="B15" s="4">
        <v>43282</v>
      </c>
      <c r="C15" s="4">
        <v>43373</v>
      </c>
      <c r="D15" s="3" t="s">
        <v>91</v>
      </c>
      <c r="E15">
        <v>4</v>
      </c>
      <c r="F15" t="s">
        <v>154</v>
      </c>
      <c r="G15" t="s">
        <v>154</v>
      </c>
      <c r="H15" t="s">
        <v>155</v>
      </c>
      <c r="I15" t="s">
        <v>156</v>
      </c>
      <c r="J15" t="s">
        <v>157</v>
      </c>
      <c r="K15" t="s">
        <v>158</v>
      </c>
      <c r="L15" s="3" t="s">
        <v>101</v>
      </c>
      <c r="M15" t="s">
        <v>170</v>
      </c>
      <c r="N15" s="3" t="s">
        <v>103</v>
      </c>
      <c r="O15" s="3">
        <v>0</v>
      </c>
      <c r="P15" s="3">
        <f t="shared" si="0"/>
        <v>320</v>
      </c>
      <c r="Q15" s="3" t="s">
        <v>114</v>
      </c>
      <c r="R15" s="3" t="s">
        <v>115</v>
      </c>
      <c r="S15" s="3" t="s">
        <v>116</v>
      </c>
      <c r="T15" s="3" t="s">
        <v>114</v>
      </c>
      <c r="U15" s="3" t="s">
        <v>115</v>
      </c>
      <c r="V15" t="s">
        <v>115</v>
      </c>
      <c r="W15" t="s">
        <v>170</v>
      </c>
      <c r="X15" s="4">
        <v>43249</v>
      </c>
      <c r="Y15" s="4">
        <v>43249</v>
      </c>
      <c r="Z15">
        <v>8</v>
      </c>
      <c r="AA15">
        <v>320</v>
      </c>
      <c r="AB15">
        <v>0</v>
      </c>
      <c r="AC15" s="4">
        <v>43251</v>
      </c>
      <c r="AD15" s="16" t="s">
        <v>544</v>
      </c>
      <c r="AE15">
        <v>8</v>
      </c>
      <c r="AF15" s="5" t="s">
        <v>117</v>
      </c>
      <c r="AG15" s="3" t="s">
        <v>118</v>
      </c>
      <c r="AH15" s="4">
        <v>43409</v>
      </c>
      <c r="AI15" s="4">
        <v>43371</v>
      </c>
      <c r="AJ15" s="7" t="s">
        <v>119</v>
      </c>
    </row>
    <row r="16" spans="1:36" x14ac:dyDescent="0.25">
      <c r="A16" s="3">
        <v>2018</v>
      </c>
      <c r="B16" s="4">
        <v>43282</v>
      </c>
      <c r="C16" s="4">
        <v>43373</v>
      </c>
      <c r="D16" s="3" t="s">
        <v>91</v>
      </c>
      <c r="E16">
        <v>4</v>
      </c>
      <c r="F16" t="s">
        <v>154</v>
      </c>
      <c r="G16" t="s">
        <v>154</v>
      </c>
      <c r="H16" t="s">
        <v>155</v>
      </c>
      <c r="I16" t="s">
        <v>156</v>
      </c>
      <c r="J16" t="s">
        <v>157</v>
      </c>
      <c r="K16" t="s">
        <v>158</v>
      </c>
      <c r="L16" s="3" t="s">
        <v>101</v>
      </c>
      <c r="M16" t="s">
        <v>171</v>
      </c>
      <c r="N16" s="3" t="s">
        <v>103</v>
      </c>
      <c r="O16" s="3">
        <v>0</v>
      </c>
      <c r="P16" s="3">
        <f t="shared" si="0"/>
        <v>320</v>
      </c>
      <c r="Q16" s="3" t="s">
        <v>114</v>
      </c>
      <c r="R16" s="3" t="s">
        <v>115</v>
      </c>
      <c r="S16" s="3" t="s">
        <v>116</v>
      </c>
      <c r="T16" s="3" t="s">
        <v>114</v>
      </c>
      <c r="U16" s="3" t="s">
        <v>115</v>
      </c>
      <c r="V16" t="s">
        <v>160</v>
      </c>
      <c r="W16" t="s">
        <v>172</v>
      </c>
      <c r="X16" s="4">
        <v>43248</v>
      </c>
      <c r="Y16" s="4">
        <v>43248</v>
      </c>
      <c r="Z16">
        <v>9</v>
      </c>
      <c r="AA16">
        <v>320</v>
      </c>
      <c r="AB16">
        <v>0</v>
      </c>
      <c r="AC16" s="4">
        <v>43253</v>
      </c>
      <c r="AD16" s="16" t="s">
        <v>555</v>
      </c>
      <c r="AE16">
        <v>9</v>
      </c>
      <c r="AF16" s="5" t="s">
        <v>117</v>
      </c>
      <c r="AG16" s="3" t="s">
        <v>118</v>
      </c>
      <c r="AH16" s="4">
        <v>43409</v>
      </c>
      <c r="AI16" s="4">
        <v>43371</v>
      </c>
      <c r="AJ16" s="7" t="s">
        <v>119</v>
      </c>
    </row>
    <row r="17" spans="1:36" x14ac:dyDescent="0.25">
      <c r="A17" s="3">
        <v>2018</v>
      </c>
      <c r="B17" s="4">
        <v>43282</v>
      </c>
      <c r="C17" s="4">
        <v>43373</v>
      </c>
      <c r="D17" s="3" t="s">
        <v>91</v>
      </c>
      <c r="E17">
        <v>4</v>
      </c>
      <c r="F17" t="s">
        <v>154</v>
      </c>
      <c r="G17" t="s">
        <v>154</v>
      </c>
      <c r="H17" t="s">
        <v>155</v>
      </c>
      <c r="I17" t="s">
        <v>156</v>
      </c>
      <c r="J17" t="s">
        <v>157</v>
      </c>
      <c r="K17" t="s">
        <v>158</v>
      </c>
      <c r="L17" s="3" t="s">
        <v>101</v>
      </c>
      <c r="M17" t="s">
        <v>173</v>
      </c>
      <c r="N17" s="3" t="s">
        <v>103</v>
      </c>
      <c r="O17" s="3">
        <v>0</v>
      </c>
      <c r="P17" s="3">
        <f t="shared" si="0"/>
        <v>320</v>
      </c>
      <c r="Q17" s="3" t="s">
        <v>114</v>
      </c>
      <c r="R17" s="3" t="s">
        <v>115</v>
      </c>
      <c r="S17" s="3" t="s">
        <v>116</v>
      </c>
      <c r="T17" s="3" t="s">
        <v>114</v>
      </c>
      <c r="U17" s="3" t="s">
        <v>115</v>
      </c>
      <c r="V17" t="s">
        <v>160</v>
      </c>
      <c r="W17" t="s">
        <v>173</v>
      </c>
      <c r="X17" s="4">
        <v>43259</v>
      </c>
      <c r="Y17" s="4">
        <v>43259</v>
      </c>
      <c r="Z17">
        <v>10</v>
      </c>
      <c r="AA17">
        <v>320</v>
      </c>
      <c r="AB17">
        <v>0</v>
      </c>
      <c r="AC17" s="4">
        <v>43263</v>
      </c>
      <c r="AD17" s="16" t="s">
        <v>459</v>
      </c>
      <c r="AE17">
        <v>10</v>
      </c>
      <c r="AF17" s="5" t="s">
        <v>117</v>
      </c>
      <c r="AG17" s="3" t="s">
        <v>118</v>
      </c>
      <c r="AH17" s="4">
        <v>43409</v>
      </c>
      <c r="AI17" s="4">
        <v>43371</v>
      </c>
      <c r="AJ17" s="7" t="s">
        <v>119</v>
      </c>
    </row>
    <row r="18" spans="1:36" x14ac:dyDescent="0.25">
      <c r="A18" s="3">
        <v>2018</v>
      </c>
      <c r="B18" s="4">
        <v>43282</v>
      </c>
      <c r="C18" s="4">
        <v>43373</v>
      </c>
      <c r="D18" s="3" t="s">
        <v>91</v>
      </c>
      <c r="E18">
        <v>3</v>
      </c>
      <c r="F18" t="s">
        <v>174</v>
      </c>
      <c r="G18" t="s">
        <v>174</v>
      </c>
      <c r="H18" t="s">
        <v>155</v>
      </c>
      <c r="I18" t="s">
        <v>156</v>
      </c>
      <c r="J18" t="s">
        <v>157</v>
      </c>
      <c r="K18" t="s">
        <v>158</v>
      </c>
      <c r="L18" s="3" t="s">
        <v>101</v>
      </c>
      <c r="M18" t="s">
        <v>175</v>
      </c>
      <c r="N18" s="3" t="s">
        <v>103</v>
      </c>
      <c r="O18" s="3">
        <v>0</v>
      </c>
      <c r="P18" s="3">
        <f t="shared" si="0"/>
        <v>438</v>
      </c>
      <c r="Q18" s="3" t="s">
        <v>114</v>
      </c>
      <c r="R18" s="3" t="s">
        <v>115</v>
      </c>
      <c r="S18" s="3" t="s">
        <v>116</v>
      </c>
      <c r="T18" s="3" t="s">
        <v>114</v>
      </c>
      <c r="U18" s="3" t="s">
        <v>115</v>
      </c>
      <c r="V18" t="s">
        <v>115</v>
      </c>
      <c r="W18" t="s">
        <v>175</v>
      </c>
      <c r="X18" s="4">
        <v>43262</v>
      </c>
      <c r="Y18" s="4">
        <v>43262</v>
      </c>
      <c r="Z18">
        <v>11</v>
      </c>
      <c r="AA18">
        <v>438</v>
      </c>
      <c r="AB18">
        <v>0</v>
      </c>
      <c r="AC18" s="4">
        <v>43265</v>
      </c>
      <c r="AD18" s="16" t="s">
        <v>460</v>
      </c>
      <c r="AE18">
        <v>11</v>
      </c>
      <c r="AF18" s="5" t="s">
        <v>117</v>
      </c>
      <c r="AG18" s="3" t="s">
        <v>118</v>
      </c>
      <c r="AH18" s="4">
        <v>43409</v>
      </c>
      <c r="AI18" s="4">
        <v>43371</v>
      </c>
      <c r="AJ18" s="7" t="s">
        <v>119</v>
      </c>
    </row>
    <row r="19" spans="1:36" x14ac:dyDescent="0.25">
      <c r="A19" s="3">
        <v>2018</v>
      </c>
      <c r="B19" s="4">
        <v>43282</v>
      </c>
      <c r="C19" s="4">
        <v>43373</v>
      </c>
      <c r="D19" s="3" t="s">
        <v>91</v>
      </c>
      <c r="E19">
        <v>4</v>
      </c>
      <c r="F19" t="s">
        <v>154</v>
      </c>
      <c r="G19" t="s">
        <v>154</v>
      </c>
      <c r="H19" t="s">
        <v>155</v>
      </c>
      <c r="I19" t="s">
        <v>156</v>
      </c>
      <c r="J19" t="s">
        <v>157</v>
      </c>
      <c r="K19" t="s">
        <v>158</v>
      </c>
      <c r="L19" s="3" t="s">
        <v>101</v>
      </c>
      <c r="M19" t="s">
        <v>173</v>
      </c>
      <c r="N19" s="3" t="s">
        <v>103</v>
      </c>
      <c r="O19" s="3">
        <v>0</v>
      </c>
      <c r="P19" s="3">
        <f t="shared" si="0"/>
        <v>320</v>
      </c>
      <c r="Q19" s="3" t="s">
        <v>114</v>
      </c>
      <c r="R19" s="3" t="s">
        <v>115</v>
      </c>
      <c r="S19" s="3" t="s">
        <v>116</v>
      </c>
      <c r="T19" s="3" t="s">
        <v>114</v>
      </c>
      <c r="U19" s="3" t="s">
        <v>115</v>
      </c>
      <c r="V19" t="s">
        <v>160</v>
      </c>
      <c r="W19" t="s">
        <v>173</v>
      </c>
      <c r="X19" s="4">
        <v>43263</v>
      </c>
      <c r="Y19" s="4">
        <v>43263</v>
      </c>
      <c r="Z19">
        <v>12</v>
      </c>
      <c r="AA19">
        <v>320</v>
      </c>
      <c r="AB19">
        <v>0</v>
      </c>
      <c r="AC19" s="4">
        <v>43265</v>
      </c>
      <c r="AD19" s="16" t="s">
        <v>461</v>
      </c>
      <c r="AE19">
        <v>12</v>
      </c>
      <c r="AF19" s="5" t="s">
        <v>117</v>
      </c>
      <c r="AG19" s="3" t="s">
        <v>118</v>
      </c>
      <c r="AH19" s="4">
        <v>43409</v>
      </c>
      <c r="AI19" s="4">
        <v>43371</v>
      </c>
      <c r="AJ19" s="7" t="s">
        <v>119</v>
      </c>
    </row>
    <row r="20" spans="1:36" x14ac:dyDescent="0.25">
      <c r="A20" s="3">
        <v>2018</v>
      </c>
      <c r="B20" s="4">
        <v>43282</v>
      </c>
      <c r="C20" s="4">
        <v>43373</v>
      </c>
      <c r="D20" s="3" t="s">
        <v>91</v>
      </c>
      <c r="E20">
        <v>4</v>
      </c>
      <c r="F20" t="s">
        <v>154</v>
      </c>
      <c r="G20" t="s">
        <v>154</v>
      </c>
      <c r="H20" t="s">
        <v>155</v>
      </c>
      <c r="I20" t="s">
        <v>156</v>
      </c>
      <c r="J20" t="s">
        <v>157</v>
      </c>
      <c r="K20" t="s">
        <v>158</v>
      </c>
      <c r="L20" s="3" t="s">
        <v>101</v>
      </c>
      <c r="M20" t="s">
        <v>171</v>
      </c>
      <c r="N20" s="3" t="s">
        <v>103</v>
      </c>
      <c r="O20" s="3">
        <v>0</v>
      </c>
      <c r="P20" s="3">
        <f t="shared" si="0"/>
        <v>320</v>
      </c>
      <c r="Q20" s="3" t="s">
        <v>114</v>
      </c>
      <c r="R20" s="3" t="s">
        <v>115</v>
      </c>
      <c r="S20" s="3" t="s">
        <v>116</v>
      </c>
      <c r="T20" s="3" t="s">
        <v>114</v>
      </c>
      <c r="U20" s="3" t="s">
        <v>115</v>
      </c>
      <c r="V20" t="s">
        <v>176</v>
      </c>
      <c r="W20" t="s">
        <v>172</v>
      </c>
      <c r="X20" s="4">
        <v>43256</v>
      </c>
      <c r="Y20" s="4">
        <v>43256</v>
      </c>
      <c r="Z20">
        <v>13</v>
      </c>
      <c r="AA20">
        <v>320</v>
      </c>
      <c r="AB20">
        <v>0</v>
      </c>
      <c r="AC20" s="4">
        <v>43258</v>
      </c>
      <c r="AD20" s="16" t="s">
        <v>462</v>
      </c>
      <c r="AE20">
        <v>13</v>
      </c>
      <c r="AF20" s="5" t="s">
        <v>117</v>
      </c>
      <c r="AG20" s="3" t="s">
        <v>118</v>
      </c>
      <c r="AH20" s="4">
        <v>43409</v>
      </c>
      <c r="AI20" s="4">
        <v>43371</v>
      </c>
      <c r="AJ20" s="7" t="s">
        <v>119</v>
      </c>
    </row>
    <row r="21" spans="1:36" x14ac:dyDescent="0.25">
      <c r="A21" s="3">
        <v>2018</v>
      </c>
      <c r="B21" s="4">
        <v>43282</v>
      </c>
      <c r="C21" s="4">
        <v>43373</v>
      </c>
      <c r="D21" s="3" t="s">
        <v>91</v>
      </c>
      <c r="E21">
        <v>3</v>
      </c>
      <c r="F21" t="s">
        <v>177</v>
      </c>
      <c r="G21" t="s">
        <v>177</v>
      </c>
      <c r="H21" t="s">
        <v>178</v>
      </c>
      <c r="I21" t="s">
        <v>179</v>
      </c>
      <c r="J21" t="s">
        <v>180</v>
      </c>
      <c r="K21" t="s">
        <v>181</v>
      </c>
      <c r="L21" s="3" t="s">
        <v>101</v>
      </c>
      <c r="M21" t="s">
        <v>182</v>
      </c>
      <c r="N21" s="3" t="s">
        <v>103</v>
      </c>
      <c r="O21" s="3">
        <v>0</v>
      </c>
      <c r="P21" s="3">
        <f t="shared" si="0"/>
        <v>320</v>
      </c>
      <c r="Q21" s="3" t="s">
        <v>114</v>
      </c>
      <c r="R21" s="3" t="s">
        <v>115</v>
      </c>
      <c r="S21" s="3" t="s">
        <v>116</v>
      </c>
      <c r="T21" s="3" t="s">
        <v>114</v>
      </c>
      <c r="U21" s="3" t="s">
        <v>115</v>
      </c>
      <c r="V21" t="s">
        <v>160</v>
      </c>
      <c r="W21" t="s">
        <v>183</v>
      </c>
      <c r="X21" s="4">
        <v>43263</v>
      </c>
      <c r="Y21" s="4">
        <v>43263</v>
      </c>
      <c r="Z21">
        <v>14</v>
      </c>
      <c r="AA21">
        <v>320</v>
      </c>
      <c r="AB21">
        <v>0</v>
      </c>
      <c r="AC21" s="4">
        <v>43265</v>
      </c>
      <c r="AD21" s="16" t="s">
        <v>463</v>
      </c>
      <c r="AE21">
        <v>14</v>
      </c>
      <c r="AF21" s="5" t="s">
        <v>117</v>
      </c>
      <c r="AG21" s="3" t="s">
        <v>118</v>
      </c>
      <c r="AH21" s="4">
        <v>43409</v>
      </c>
      <c r="AI21" s="4">
        <v>43371</v>
      </c>
      <c r="AJ21" s="7" t="s">
        <v>119</v>
      </c>
    </row>
    <row r="22" spans="1:36" x14ac:dyDescent="0.25">
      <c r="A22" s="3">
        <v>2018</v>
      </c>
      <c r="B22" s="4">
        <v>43282</v>
      </c>
      <c r="C22" s="4">
        <v>43373</v>
      </c>
      <c r="D22" s="3" t="s">
        <v>91</v>
      </c>
      <c r="E22">
        <v>4</v>
      </c>
      <c r="F22" t="s">
        <v>184</v>
      </c>
      <c r="G22" t="s">
        <v>184</v>
      </c>
      <c r="H22" t="s">
        <v>185</v>
      </c>
      <c r="I22" t="s">
        <v>186</v>
      </c>
      <c r="J22" t="s">
        <v>187</v>
      </c>
      <c r="K22" t="s">
        <v>188</v>
      </c>
      <c r="L22" s="3" t="s">
        <v>101</v>
      </c>
      <c r="M22" t="s">
        <v>189</v>
      </c>
      <c r="N22" s="3" t="s">
        <v>103</v>
      </c>
      <c r="O22" s="3">
        <v>0</v>
      </c>
      <c r="P22" s="3">
        <f t="shared" si="0"/>
        <v>904</v>
      </c>
      <c r="Q22" s="3" t="s">
        <v>114</v>
      </c>
      <c r="R22" s="3" t="s">
        <v>115</v>
      </c>
      <c r="S22" s="3" t="s">
        <v>116</v>
      </c>
      <c r="T22" s="3" t="s">
        <v>114</v>
      </c>
      <c r="U22" s="3" t="s">
        <v>115</v>
      </c>
      <c r="V22" t="s">
        <v>190</v>
      </c>
      <c r="W22" s="3" t="s">
        <v>189</v>
      </c>
      <c r="X22" s="4">
        <v>43257</v>
      </c>
      <c r="Y22" s="4">
        <v>43258</v>
      </c>
      <c r="Z22">
        <v>15</v>
      </c>
      <c r="AA22">
        <v>904</v>
      </c>
      <c r="AB22">
        <v>0</v>
      </c>
      <c r="AC22" s="4">
        <v>43262</v>
      </c>
      <c r="AD22" s="16" t="s">
        <v>464</v>
      </c>
      <c r="AE22">
        <v>15</v>
      </c>
      <c r="AF22" s="5" t="s">
        <v>117</v>
      </c>
      <c r="AG22" s="3" t="s">
        <v>118</v>
      </c>
      <c r="AH22" s="4">
        <v>43409</v>
      </c>
      <c r="AI22" s="4">
        <v>43371</v>
      </c>
      <c r="AJ22" s="7" t="s">
        <v>119</v>
      </c>
    </row>
    <row r="23" spans="1:36" x14ac:dyDescent="0.25">
      <c r="A23" s="3">
        <v>2018</v>
      </c>
      <c r="B23" s="4">
        <v>43282</v>
      </c>
      <c r="C23" s="4">
        <v>43373</v>
      </c>
      <c r="D23" s="3" t="s">
        <v>91</v>
      </c>
      <c r="E23">
        <v>3</v>
      </c>
      <c r="F23" t="s">
        <v>174</v>
      </c>
      <c r="G23" t="s">
        <v>174</v>
      </c>
      <c r="H23" t="s">
        <v>191</v>
      </c>
      <c r="I23" t="s">
        <v>192</v>
      </c>
      <c r="J23" t="s">
        <v>193</v>
      </c>
      <c r="K23" t="s">
        <v>134</v>
      </c>
      <c r="L23" s="3" t="s">
        <v>101</v>
      </c>
      <c r="M23" t="s">
        <v>194</v>
      </c>
      <c r="N23" s="3" t="s">
        <v>103</v>
      </c>
      <c r="O23" s="3">
        <v>0</v>
      </c>
      <c r="P23" s="3">
        <f t="shared" si="0"/>
        <v>320</v>
      </c>
      <c r="Q23" s="3" t="s">
        <v>114</v>
      </c>
      <c r="R23" s="3" t="s">
        <v>115</v>
      </c>
      <c r="S23" s="3" t="s">
        <v>116</v>
      </c>
      <c r="T23" s="3" t="s">
        <v>114</v>
      </c>
      <c r="U23" s="3" t="s">
        <v>115</v>
      </c>
      <c r="V23" t="s">
        <v>160</v>
      </c>
      <c r="W23" t="s">
        <v>194</v>
      </c>
      <c r="X23" s="4">
        <v>43259</v>
      </c>
      <c r="Y23" s="4">
        <v>43259</v>
      </c>
      <c r="Z23">
        <v>16</v>
      </c>
      <c r="AA23">
        <v>320</v>
      </c>
      <c r="AB23">
        <v>0</v>
      </c>
      <c r="AC23" s="4">
        <v>43263</v>
      </c>
      <c r="AD23" s="16" t="s">
        <v>465</v>
      </c>
      <c r="AE23">
        <v>16</v>
      </c>
      <c r="AF23" s="5" t="s">
        <v>117</v>
      </c>
      <c r="AG23" s="3" t="s">
        <v>118</v>
      </c>
      <c r="AH23" s="4">
        <v>43409</v>
      </c>
      <c r="AI23" s="4">
        <v>43371</v>
      </c>
      <c r="AJ23" s="7" t="s">
        <v>119</v>
      </c>
    </row>
    <row r="24" spans="1:36" x14ac:dyDescent="0.25">
      <c r="A24" s="3">
        <v>2018</v>
      </c>
      <c r="B24" s="4">
        <v>43282</v>
      </c>
      <c r="C24" s="4">
        <v>43373</v>
      </c>
      <c r="D24" s="3" t="s">
        <v>91</v>
      </c>
      <c r="E24">
        <v>3</v>
      </c>
      <c r="F24" t="s">
        <v>174</v>
      </c>
      <c r="G24" t="s">
        <v>174</v>
      </c>
      <c r="H24" t="s">
        <v>191</v>
      </c>
      <c r="I24" t="s">
        <v>192</v>
      </c>
      <c r="J24" t="s">
        <v>193</v>
      </c>
      <c r="K24" t="s">
        <v>134</v>
      </c>
      <c r="L24" s="3" t="s">
        <v>101</v>
      </c>
      <c r="M24" t="s">
        <v>182</v>
      </c>
      <c r="N24" s="3" t="s">
        <v>103</v>
      </c>
      <c r="O24" s="3">
        <v>0</v>
      </c>
      <c r="P24" s="3">
        <f t="shared" si="0"/>
        <v>320</v>
      </c>
      <c r="Q24" s="3" t="s">
        <v>114</v>
      </c>
      <c r="R24" s="3" t="s">
        <v>115</v>
      </c>
      <c r="S24" s="3" t="s">
        <v>116</v>
      </c>
      <c r="T24" s="3" t="s">
        <v>114</v>
      </c>
      <c r="U24" s="3" t="s">
        <v>115</v>
      </c>
      <c r="V24" t="s">
        <v>160</v>
      </c>
      <c r="W24" t="s">
        <v>183</v>
      </c>
      <c r="X24" s="4">
        <v>43263</v>
      </c>
      <c r="Y24" s="4">
        <v>43263</v>
      </c>
      <c r="Z24">
        <v>17</v>
      </c>
      <c r="AA24">
        <v>320</v>
      </c>
      <c r="AB24">
        <v>0</v>
      </c>
      <c r="AC24" s="4">
        <v>43266</v>
      </c>
      <c r="AD24" s="16" t="s">
        <v>466</v>
      </c>
      <c r="AE24">
        <v>17</v>
      </c>
      <c r="AF24" s="5" t="s">
        <v>117</v>
      </c>
      <c r="AG24" s="3" t="s">
        <v>118</v>
      </c>
      <c r="AH24" s="4">
        <v>43409</v>
      </c>
      <c r="AI24" s="4">
        <v>43371</v>
      </c>
      <c r="AJ24" s="7" t="s">
        <v>119</v>
      </c>
    </row>
    <row r="25" spans="1:36" x14ac:dyDescent="0.25">
      <c r="A25" s="3">
        <v>2018</v>
      </c>
      <c r="B25" s="4">
        <v>43282</v>
      </c>
      <c r="C25" s="4">
        <v>43373</v>
      </c>
      <c r="D25" s="3" t="s">
        <v>91</v>
      </c>
      <c r="E25">
        <v>4</v>
      </c>
      <c r="F25" t="s">
        <v>154</v>
      </c>
      <c r="G25" t="s">
        <v>154</v>
      </c>
      <c r="H25" t="s">
        <v>155</v>
      </c>
      <c r="I25" t="s">
        <v>195</v>
      </c>
      <c r="J25" t="s">
        <v>196</v>
      </c>
      <c r="K25" t="s">
        <v>197</v>
      </c>
      <c r="L25" s="3" t="s">
        <v>101</v>
      </c>
      <c r="M25" t="s">
        <v>198</v>
      </c>
      <c r="N25" s="3" t="s">
        <v>103</v>
      </c>
      <c r="O25" s="3">
        <v>0</v>
      </c>
      <c r="P25" s="3">
        <f t="shared" si="0"/>
        <v>440</v>
      </c>
      <c r="Q25" s="3" t="s">
        <v>114</v>
      </c>
      <c r="R25" s="3" t="s">
        <v>115</v>
      </c>
      <c r="S25" s="3" t="s">
        <v>116</v>
      </c>
      <c r="T25" s="3" t="s">
        <v>114</v>
      </c>
      <c r="U25" s="3" t="s">
        <v>115</v>
      </c>
      <c r="V25" t="s">
        <v>199</v>
      </c>
      <c r="W25" t="s">
        <v>198</v>
      </c>
      <c r="X25" s="4">
        <v>43262</v>
      </c>
      <c r="Y25" s="4">
        <v>43262</v>
      </c>
      <c r="Z25">
        <v>18</v>
      </c>
      <c r="AA25">
        <v>440</v>
      </c>
      <c r="AB25">
        <v>0</v>
      </c>
      <c r="AC25" s="4">
        <v>43269</v>
      </c>
      <c r="AD25" s="16" t="s">
        <v>467</v>
      </c>
      <c r="AE25">
        <v>18</v>
      </c>
      <c r="AF25" s="5" t="s">
        <v>117</v>
      </c>
      <c r="AG25" s="3" t="s">
        <v>118</v>
      </c>
      <c r="AH25" s="4">
        <v>43409</v>
      </c>
      <c r="AI25" s="4">
        <v>43371</v>
      </c>
      <c r="AJ25" s="7" t="s">
        <v>119</v>
      </c>
    </row>
    <row r="26" spans="1:36" x14ac:dyDescent="0.25">
      <c r="A26" s="3">
        <v>2018</v>
      </c>
      <c r="B26" s="4">
        <v>43282</v>
      </c>
      <c r="C26" s="4">
        <v>43373</v>
      </c>
      <c r="D26" s="3" t="s">
        <v>91</v>
      </c>
      <c r="E26">
        <v>3</v>
      </c>
      <c r="F26" t="s">
        <v>177</v>
      </c>
      <c r="G26" t="s">
        <v>177</v>
      </c>
      <c r="H26" t="s">
        <v>200</v>
      </c>
      <c r="I26" t="s">
        <v>179</v>
      </c>
      <c r="J26" t="s">
        <v>180</v>
      </c>
      <c r="K26" t="s">
        <v>181</v>
      </c>
      <c r="L26" s="3" t="s">
        <v>101</v>
      </c>
      <c r="M26" t="s">
        <v>201</v>
      </c>
      <c r="N26" s="3" t="s">
        <v>103</v>
      </c>
      <c r="O26" s="3">
        <v>0</v>
      </c>
      <c r="P26" s="3">
        <f t="shared" si="0"/>
        <v>320</v>
      </c>
      <c r="Q26" s="3" t="s">
        <v>114</v>
      </c>
      <c r="R26" s="3" t="s">
        <v>115</v>
      </c>
      <c r="S26" s="3" t="s">
        <v>116</v>
      </c>
      <c r="T26" s="3" t="s">
        <v>114</v>
      </c>
      <c r="U26" s="3" t="s">
        <v>115</v>
      </c>
      <c r="V26" t="s">
        <v>160</v>
      </c>
      <c r="W26" t="s">
        <v>201</v>
      </c>
      <c r="X26" s="4">
        <v>43243</v>
      </c>
      <c r="Y26" s="4">
        <v>43243</v>
      </c>
      <c r="Z26">
        <v>19</v>
      </c>
      <c r="AA26">
        <v>320</v>
      </c>
      <c r="AB26">
        <v>0</v>
      </c>
      <c r="AC26" s="4">
        <v>43245</v>
      </c>
      <c r="AD26" s="16" t="s">
        <v>468</v>
      </c>
      <c r="AE26">
        <v>19</v>
      </c>
      <c r="AF26" s="5" t="s">
        <v>117</v>
      </c>
      <c r="AG26" s="3" t="s">
        <v>118</v>
      </c>
      <c r="AH26" s="4">
        <v>43409</v>
      </c>
      <c r="AI26" s="4">
        <v>43371</v>
      </c>
      <c r="AJ26" s="7" t="s">
        <v>119</v>
      </c>
    </row>
    <row r="27" spans="1:36" x14ac:dyDescent="0.25">
      <c r="A27" s="3">
        <v>2018</v>
      </c>
      <c r="B27" s="4">
        <v>43282</v>
      </c>
      <c r="C27" s="4">
        <v>43373</v>
      </c>
      <c r="D27" s="3" t="s">
        <v>91</v>
      </c>
      <c r="E27">
        <v>3</v>
      </c>
      <c r="F27" t="s">
        <v>174</v>
      </c>
      <c r="G27" t="s">
        <v>174</v>
      </c>
      <c r="H27" t="s">
        <v>202</v>
      </c>
      <c r="I27" t="s">
        <v>203</v>
      </c>
      <c r="J27" t="s">
        <v>204</v>
      </c>
      <c r="K27" t="s">
        <v>205</v>
      </c>
      <c r="L27" s="3" t="s">
        <v>101</v>
      </c>
      <c r="M27" t="s">
        <v>206</v>
      </c>
      <c r="N27" s="3" t="s">
        <v>103</v>
      </c>
      <c r="O27" s="3">
        <v>0</v>
      </c>
      <c r="P27" s="3">
        <f t="shared" si="0"/>
        <v>831</v>
      </c>
      <c r="Q27" s="3" t="s">
        <v>114</v>
      </c>
      <c r="R27" s="3" t="s">
        <v>115</v>
      </c>
      <c r="S27" s="3" t="s">
        <v>116</v>
      </c>
      <c r="T27" s="3" t="s">
        <v>114</v>
      </c>
      <c r="U27" s="3" t="s">
        <v>115</v>
      </c>
      <c r="V27" t="s">
        <v>207</v>
      </c>
      <c r="W27" t="s">
        <v>206</v>
      </c>
      <c r="X27" s="4">
        <v>43248</v>
      </c>
      <c r="Y27" s="4">
        <v>43248</v>
      </c>
      <c r="Z27">
        <v>20</v>
      </c>
      <c r="AA27">
        <v>831</v>
      </c>
      <c r="AB27">
        <v>0</v>
      </c>
      <c r="AC27" s="4">
        <v>43250</v>
      </c>
      <c r="AD27" s="16" t="s">
        <v>470</v>
      </c>
      <c r="AE27">
        <v>20</v>
      </c>
      <c r="AF27" s="5" t="s">
        <v>117</v>
      </c>
      <c r="AG27" s="3" t="s">
        <v>118</v>
      </c>
      <c r="AH27" s="4">
        <v>43409</v>
      </c>
      <c r="AI27" s="4">
        <v>43371</v>
      </c>
      <c r="AJ27" s="7" t="s">
        <v>119</v>
      </c>
    </row>
    <row r="28" spans="1:36" x14ac:dyDescent="0.25">
      <c r="A28" s="3">
        <v>2018</v>
      </c>
      <c r="B28" s="4">
        <v>43282</v>
      </c>
      <c r="C28" s="4">
        <v>43373</v>
      </c>
      <c r="D28" s="3" t="s">
        <v>91</v>
      </c>
      <c r="E28">
        <v>3</v>
      </c>
      <c r="F28" t="s">
        <v>174</v>
      </c>
      <c r="G28" t="s">
        <v>174</v>
      </c>
      <c r="H28" t="s">
        <v>202</v>
      </c>
      <c r="I28" t="s">
        <v>203</v>
      </c>
      <c r="J28" t="s">
        <v>204</v>
      </c>
      <c r="K28" t="s">
        <v>205</v>
      </c>
      <c r="L28" s="3" t="s">
        <v>101</v>
      </c>
      <c r="M28" t="s">
        <v>208</v>
      </c>
      <c r="N28" s="3" t="s">
        <v>103</v>
      </c>
      <c r="O28" s="3">
        <v>0</v>
      </c>
      <c r="P28" s="3">
        <f t="shared" si="0"/>
        <v>810</v>
      </c>
      <c r="Q28" s="3" t="s">
        <v>114</v>
      </c>
      <c r="R28" s="3" t="s">
        <v>115</v>
      </c>
      <c r="S28" s="3" t="s">
        <v>116</v>
      </c>
      <c r="T28" s="3" t="s">
        <v>114</v>
      </c>
      <c r="U28" s="3" t="s">
        <v>115</v>
      </c>
      <c r="V28" t="s">
        <v>209</v>
      </c>
      <c r="W28" t="s">
        <v>208</v>
      </c>
      <c r="X28" s="4">
        <v>43252</v>
      </c>
      <c r="Y28" s="4">
        <v>43253</v>
      </c>
      <c r="Z28">
        <v>21</v>
      </c>
      <c r="AA28">
        <v>810</v>
      </c>
      <c r="AB28">
        <v>0</v>
      </c>
      <c r="AC28" s="4">
        <v>43256</v>
      </c>
      <c r="AD28" s="16" t="s">
        <v>471</v>
      </c>
      <c r="AE28">
        <v>21</v>
      </c>
      <c r="AF28" s="5" t="s">
        <v>117</v>
      </c>
      <c r="AG28" s="3" t="s">
        <v>118</v>
      </c>
      <c r="AH28" s="4">
        <v>43409</v>
      </c>
      <c r="AI28" s="4">
        <v>43371</v>
      </c>
      <c r="AJ28" s="7" t="s">
        <v>119</v>
      </c>
    </row>
    <row r="29" spans="1:36" x14ac:dyDescent="0.25">
      <c r="A29" s="3">
        <v>2018</v>
      </c>
      <c r="B29" s="4">
        <v>43282</v>
      </c>
      <c r="C29" s="4">
        <v>43373</v>
      </c>
      <c r="D29" s="3" t="s">
        <v>91</v>
      </c>
      <c r="E29">
        <v>3</v>
      </c>
      <c r="F29" t="s">
        <v>174</v>
      </c>
      <c r="G29" t="s">
        <v>174</v>
      </c>
      <c r="H29" t="s">
        <v>202</v>
      </c>
      <c r="I29" t="s">
        <v>203</v>
      </c>
      <c r="J29" t="s">
        <v>204</v>
      </c>
      <c r="K29" t="s">
        <v>205</v>
      </c>
      <c r="L29" s="3" t="s">
        <v>101</v>
      </c>
      <c r="M29" t="s">
        <v>210</v>
      </c>
      <c r="N29" s="3" t="s">
        <v>103</v>
      </c>
      <c r="O29" s="3">
        <v>0</v>
      </c>
      <c r="P29" s="3">
        <f t="shared" si="0"/>
        <v>595</v>
      </c>
      <c r="Q29" s="3" t="s">
        <v>114</v>
      </c>
      <c r="R29" s="3" t="s">
        <v>115</v>
      </c>
      <c r="S29" s="3" t="s">
        <v>116</v>
      </c>
      <c r="T29" s="3" t="s">
        <v>114</v>
      </c>
      <c r="U29" s="3" t="s">
        <v>115</v>
      </c>
      <c r="V29" t="s">
        <v>211</v>
      </c>
      <c r="W29" t="s">
        <v>210</v>
      </c>
      <c r="X29" s="4">
        <v>43259</v>
      </c>
      <c r="Y29" s="4">
        <v>43259</v>
      </c>
      <c r="Z29">
        <v>22</v>
      </c>
      <c r="AA29">
        <v>595</v>
      </c>
      <c r="AB29">
        <v>0</v>
      </c>
      <c r="AC29" s="4">
        <v>43265</v>
      </c>
      <c r="AD29" s="16" t="s">
        <v>472</v>
      </c>
      <c r="AE29">
        <v>22</v>
      </c>
      <c r="AF29" s="5" t="s">
        <v>117</v>
      </c>
      <c r="AG29" s="3" t="s">
        <v>118</v>
      </c>
      <c r="AH29" s="4">
        <v>43409</v>
      </c>
      <c r="AI29" s="4">
        <v>43371</v>
      </c>
      <c r="AJ29" s="7" t="s">
        <v>119</v>
      </c>
    </row>
    <row r="30" spans="1:36" x14ac:dyDescent="0.25">
      <c r="A30" s="3">
        <v>2018</v>
      </c>
      <c r="B30" s="4">
        <v>43282</v>
      </c>
      <c r="C30" s="4">
        <v>43373</v>
      </c>
      <c r="D30" s="3" t="s">
        <v>91</v>
      </c>
      <c r="E30">
        <v>3</v>
      </c>
      <c r="F30" t="s">
        <v>174</v>
      </c>
      <c r="G30" t="s">
        <v>174</v>
      </c>
      <c r="H30" t="s">
        <v>202</v>
      </c>
      <c r="I30" t="s">
        <v>203</v>
      </c>
      <c r="J30" t="s">
        <v>204</v>
      </c>
      <c r="K30" t="s">
        <v>205</v>
      </c>
      <c r="L30" s="3" t="s">
        <v>101</v>
      </c>
      <c r="M30" t="s">
        <v>212</v>
      </c>
      <c r="N30" s="3" t="s">
        <v>103</v>
      </c>
      <c r="O30" s="3">
        <v>0</v>
      </c>
      <c r="P30" s="3">
        <f t="shared" si="0"/>
        <v>611</v>
      </c>
      <c r="Q30" s="3" t="s">
        <v>114</v>
      </c>
      <c r="R30" s="3" t="s">
        <v>115</v>
      </c>
      <c r="S30" s="3" t="s">
        <v>116</v>
      </c>
      <c r="T30" s="3" t="s">
        <v>114</v>
      </c>
      <c r="U30" s="3" t="s">
        <v>115</v>
      </c>
      <c r="V30" t="s">
        <v>213</v>
      </c>
      <c r="W30" t="s">
        <v>212</v>
      </c>
      <c r="X30" s="4">
        <v>43262</v>
      </c>
      <c r="Y30" s="4">
        <v>43262</v>
      </c>
      <c r="Z30">
        <v>23</v>
      </c>
      <c r="AA30">
        <v>611</v>
      </c>
      <c r="AB30">
        <v>0</v>
      </c>
      <c r="AC30" s="4">
        <v>43265</v>
      </c>
      <c r="AD30" s="16" t="s">
        <v>473</v>
      </c>
      <c r="AE30">
        <v>23</v>
      </c>
      <c r="AF30" s="5" t="s">
        <v>117</v>
      </c>
      <c r="AG30" s="3" t="s">
        <v>118</v>
      </c>
      <c r="AH30" s="4">
        <v>43409</v>
      </c>
      <c r="AI30" s="4">
        <v>43371</v>
      </c>
      <c r="AJ30" s="7" t="s">
        <v>119</v>
      </c>
    </row>
    <row r="31" spans="1:36" x14ac:dyDescent="0.25">
      <c r="A31" s="3">
        <v>2018</v>
      </c>
      <c r="B31" s="4">
        <v>43282</v>
      </c>
      <c r="C31" s="4">
        <v>43373</v>
      </c>
      <c r="D31" s="3" t="s">
        <v>91</v>
      </c>
      <c r="E31">
        <v>3</v>
      </c>
      <c r="F31" t="s">
        <v>174</v>
      </c>
      <c r="G31" t="s">
        <v>174</v>
      </c>
      <c r="H31" t="s">
        <v>155</v>
      </c>
      <c r="I31" t="s">
        <v>214</v>
      </c>
      <c r="J31" t="s">
        <v>215</v>
      </c>
      <c r="K31" t="s">
        <v>216</v>
      </c>
      <c r="L31" s="3" t="s">
        <v>101</v>
      </c>
      <c r="M31" t="s">
        <v>208</v>
      </c>
      <c r="N31" s="3" t="s">
        <v>103</v>
      </c>
      <c r="O31" s="3">
        <v>0</v>
      </c>
      <c r="P31" s="3">
        <f t="shared" si="0"/>
        <v>409</v>
      </c>
      <c r="Q31" s="3" t="s">
        <v>114</v>
      </c>
      <c r="R31" s="3" t="s">
        <v>115</v>
      </c>
      <c r="S31" s="3" t="s">
        <v>116</v>
      </c>
      <c r="T31" s="3" t="s">
        <v>114</v>
      </c>
      <c r="U31" s="3" t="s">
        <v>115</v>
      </c>
      <c r="V31" t="s">
        <v>217</v>
      </c>
      <c r="W31" t="s">
        <v>208</v>
      </c>
      <c r="X31" s="4">
        <v>43248</v>
      </c>
      <c r="Y31" s="4">
        <v>43248</v>
      </c>
      <c r="Z31">
        <v>24</v>
      </c>
      <c r="AA31">
        <v>409</v>
      </c>
      <c r="AB31">
        <v>0</v>
      </c>
      <c r="AC31" s="4">
        <v>43249</v>
      </c>
      <c r="AD31" s="16" t="s">
        <v>474</v>
      </c>
      <c r="AE31">
        <v>24</v>
      </c>
      <c r="AF31" s="5" t="s">
        <v>117</v>
      </c>
      <c r="AG31" s="3" t="s">
        <v>118</v>
      </c>
      <c r="AH31" s="4">
        <v>43409</v>
      </c>
      <c r="AI31" s="4">
        <v>43371</v>
      </c>
      <c r="AJ31" s="7" t="s">
        <v>119</v>
      </c>
    </row>
    <row r="32" spans="1:36" x14ac:dyDescent="0.25">
      <c r="A32" s="3">
        <v>2018</v>
      </c>
      <c r="B32" s="4">
        <v>43282</v>
      </c>
      <c r="C32" s="4">
        <v>43373</v>
      </c>
      <c r="D32" s="3" t="s">
        <v>91</v>
      </c>
      <c r="E32">
        <v>3</v>
      </c>
      <c r="F32" t="s">
        <v>174</v>
      </c>
      <c r="G32" t="s">
        <v>174</v>
      </c>
      <c r="H32" t="s">
        <v>147</v>
      </c>
      <c r="I32" t="s">
        <v>218</v>
      </c>
      <c r="J32" t="s">
        <v>219</v>
      </c>
      <c r="K32" t="s">
        <v>220</v>
      </c>
      <c r="L32" s="3" t="s">
        <v>101</v>
      </c>
      <c r="M32" t="s">
        <v>221</v>
      </c>
      <c r="N32" s="3" t="s">
        <v>103</v>
      </c>
      <c r="O32" s="3">
        <v>0</v>
      </c>
      <c r="P32" s="3">
        <f t="shared" si="0"/>
        <v>4961</v>
      </c>
      <c r="Q32" s="3" t="s">
        <v>114</v>
      </c>
      <c r="R32" s="3" t="s">
        <v>115</v>
      </c>
      <c r="S32" s="3" t="s">
        <v>116</v>
      </c>
      <c r="T32" s="3" t="s">
        <v>114</v>
      </c>
      <c r="U32" s="3" t="s">
        <v>115</v>
      </c>
      <c r="V32" t="s">
        <v>222</v>
      </c>
      <c r="W32" t="s">
        <v>221</v>
      </c>
      <c r="X32" s="4">
        <v>43257</v>
      </c>
      <c r="Y32" s="4">
        <v>43260</v>
      </c>
      <c r="Z32">
        <v>25</v>
      </c>
      <c r="AA32">
        <v>4961</v>
      </c>
      <c r="AB32">
        <v>0</v>
      </c>
      <c r="AC32" s="4">
        <v>43272</v>
      </c>
      <c r="AD32" s="8" t="s">
        <v>475</v>
      </c>
      <c r="AE32">
        <v>25</v>
      </c>
      <c r="AF32" s="5" t="s">
        <v>117</v>
      </c>
      <c r="AG32" s="3" t="s">
        <v>118</v>
      </c>
      <c r="AH32" s="4">
        <v>43409</v>
      </c>
      <c r="AI32" s="4">
        <v>43371</v>
      </c>
      <c r="AJ32" s="7" t="s">
        <v>119</v>
      </c>
    </row>
    <row r="33" spans="1:36" x14ac:dyDescent="0.25">
      <c r="A33" s="3">
        <v>2018</v>
      </c>
      <c r="B33" s="4">
        <v>43282</v>
      </c>
      <c r="C33" s="4">
        <v>43373</v>
      </c>
      <c r="D33" s="3" t="s">
        <v>91</v>
      </c>
      <c r="E33">
        <v>4</v>
      </c>
      <c r="F33" t="s">
        <v>223</v>
      </c>
      <c r="G33" t="s">
        <v>223</v>
      </c>
      <c r="H33" t="s">
        <v>200</v>
      </c>
      <c r="I33" t="s">
        <v>224</v>
      </c>
      <c r="J33" t="s">
        <v>225</v>
      </c>
      <c r="K33" t="s">
        <v>226</v>
      </c>
      <c r="L33" s="3" t="s">
        <v>101</v>
      </c>
      <c r="M33" t="s">
        <v>194</v>
      </c>
      <c r="N33" s="3" t="s">
        <v>103</v>
      </c>
      <c r="O33" s="3">
        <v>0</v>
      </c>
      <c r="P33" s="3">
        <f t="shared" si="0"/>
        <v>320</v>
      </c>
      <c r="Q33" s="3" t="s">
        <v>114</v>
      </c>
      <c r="R33" s="3" t="s">
        <v>115</v>
      </c>
      <c r="S33" s="3" t="s">
        <v>116</v>
      </c>
      <c r="T33" s="3" t="s">
        <v>114</v>
      </c>
      <c r="U33" s="3" t="s">
        <v>115</v>
      </c>
      <c r="V33" t="s">
        <v>160</v>
      </c>
      <c r="W33" t="s">
        <v>194</v>
      </c>
      <c r="X33" s="4">
        <v>43259</v>
      </c>
      <c r="Y33" s="4">
        <v>43259</v>
      </c>
      <c r="Z33">
        <v>26</v>
      </c>
      <c r="AA33">
        <v>320</v>
      </c>
      <c r="AB33">
        <v>0</v>
      </c>
      <c r="AC33" s="4">
        <v>43263</v>
      </c>
      <c r="AD33" s="16" t="s">
        <v>476</v>
      </c>
      <c r="AE33">
        <v>26</v>
      </c>
      <c r="AF33" s="5" t="s">
        <v>117</v>
      </c>
      <c r="AG33" s="3" t="s">
        <v>118</v>
      </c>
      <c r="AH33" s="4">
        <v>43409</v>
      </c>
      <c r="AI33" s="4">
        <v>43371</v>
      </c>
      <c r="AJ33" s="7" t="s">
        <v>119</v>
      </c>
    </row>
    <row r="34" spans="1:36" x14ac:dyDescent="0.25">
      <c r="A34" s="3">
        <v>2018</v>
      </c>
      <c r="B34" s="4">
        <v>43282</v>
      </c>
      <c r="C34" s="4">
        <v>43373</v>
      </c>
      <c r="D34" s="3" t="s">
        <v>91</v>
      </c>
      <c r="E34">
        <v>4</v>
      </c>
      <c r="F34" t="s">
        <v>184</v>
      </c>
      <c r="G34" t="s">
        <v>184</v>
      </c>
      <c r="H34" t="s">
        <v>185</v>
      </c>
      <c r="I34" t="s">
        <v>186</v>
      </c>
      <c r="J34" t="s">
        <v>227</v>
      </c>
      <c r="K34" t="s">
        <v>188</v>
      </c>
      <c r="L34" s="3" t="s">
        <v>101</v>
      </c>
      <c r="M34" t="s">
        <v>228</v>
      </c>
      <c r="N34" s="3" t="s">
        <v>103</v>
      </c>
      <c r="O34" s="3">
        <v>0</v>
      </c>
      <c r="P34" s="3">
        <f t="shared" si="0"/>
        <v>295</v>
      </c>
      <c r="Q34" s="3" t="s">
        <v>114</v>
      </c>
      <c r="R34" s="3" t="s">
        <v>115</v>
      </c>
      <c r="S34" s="3" t="s">
        <v>116</v>
      </c>
      <c r="T34" s="3" t="s">
        <v>114</v>
      </c>
      <c r="U34" s="3" t="s">
        <v>115</v>
      </c>
      <c r="V34" t="s">
        <v>229</v>
      </c>
      <c r="W34" t="s">
        <v>230</v>
      </c>
      <c r="X34" s="4">
        <v>43265</v>
      </c>
      <c r="Y34" s="4">
        <v>43265</v>
      </c>
      <c r="Z34">
        <v>27</v>
      </c>
      <c r="AA34">
        <v>295</v>
      </c>
      <c r="AB34">
        <v>0</v>
      </c>
      <c r="AC34" s="4">
        <v>43266</v>
      </c>
      <c r="AD34" s="8" t="s">
        <v>477</v>
      </c>
      <c r="AE34">
        <v>27</v>
      </c>
      <c r="AF34" s="5" t="s">
        <v>117</v>
      </c>
      <c r="AG34" s="3" t="s">
        <v>118</v>
      </c>
      <c r="AH34" s="4">
        <v>43409</v>
      </c>
      <c r="AI34" s="4">
        <v>43371</v>
      </c>
      <c r="AJ34" s="7" t="s">
        <v>119</v>
      </c>
    </row>
    <row r="35" spans="1:36" x14ac:dyDescent="0.25">
      <c r="A35" s="3">
        <v>2018</v>
      </c>
      <c r="B35" s="4">
        <v>43282</v>
      </c>
      <c r="C35" s="4">
        <v>43373</v>
      </c>
      <c r="D35" s="3" t="s">
        <v>91</v>
      </c>
      <c r="E35">
        <v>4</v>
      </c>
      <c r="F35" t="s">
        <v>120</v>
      </c>
      <c r="G35" t="s">
        <v>120</v>
      </c>
      <c r="H35" t="s">
        <v>147</v>
      </c>
      <c r="I35" t="s">
        <v>231</v>
      </c>
      <c r="J35" t="s">
        <v>232</v>
      </c>
      <c r="K35" t="s">
        <v>233</v>
      </c>
      <c r="L35" s="3" t="s">
        <v>101</v>
      </c>
      <c r="M35" t="s">
        <v>151</v>
      </c>
      <c r="N35" s="3" t="s">
        <v>103</v>
      </c>
      <c r="O35" s="3">
        <v>0</v>
      </c>
      <c r="P35" s="3">
        <f t="shared" si="0"/>
        <v>320</v>
      </c>
      <c r="Q35" s="3" t="s">
        <v>114</v>
      </c>
      <c r="R35" s="3" t="s">
        <v>115</v>
      </c>
      <c r="S35" s="3" t="s">
        <v>116</v>
      </c>
      <c r="T35" s="3" t="s">
        <v>114</v>
      </c>
      <c r="U35" s="3" t="s">
        <v>115</v>
      </c>
      <c r="V35" t="s">
        <v>234</v>
      </c>
      <c r="W35" t="s">
        <v>153</v>
      </c>
      <c r="X35" s="4">
        <v>43266</v>
      </c>
      <c r="Y35" s="4">
        <v>43266</v>
      </c>
      <c r="Z35">
        <v>28</v>
      </c>
      <c r="AA35">
        <v>320</v>
      </c>
      <c r="AB35">
        <v>0</v>
      </c>
      <c r="AC35" s="4">
        <v>43271</v>
      </c>
      <c r="AD35" s="8" t="s">
        <v>478</v>
      </c>
      <c r="AE35">
        <v>28</v>
      </c>
      <c r="AF35" s="5" t="s">
        <v>117</v>
      </c>
      <c r="AG35" s="3" t="s">
        <v>118</v>
      </c>
      <c r="AH35" s="4">
        <v>43409</v>
      </c>
      <c r="AI35" s="4">
        <v>43371</v>
      </c>
      <c r="AJ35" s="7" t="s">
        <v>119</v>
      </c>
    </row>
    <row r="36" spans="1:36" x14ac:dyDescent="0.25">
      <c r="A36" s="3">
        <v>2018</v>
      </c>
      <c r="B36" s="4">
        <v>43282</v>
      </c>
      <c r="C36" s="4">
        <v>43373</v>
      </c>
      <c r="D36" s="3" t="s">
        <v>91</v>
      </c>
      <c r="E36">
        <v>4</v>
      </c>
      <c r="F36" t="s">
        <v>120</v>
      </c>
      <c r="G36" t="s">
        <v>120</v>
      </c>
      <c r="H36" t="s">
        <v>147</v>
      </c>
      <c r="I36" t="s">
        <v>148</v>
      </c>
      <c r="J36" t="s">
        <v>149</v>
      </c>
      <c r="K36" t="s">
        <v>150</v>
      </c>
      <c r="L36" s="3" t="s">
        <v>101</v>
      </c>
      <c r="M36" t="s">
        <v>151</v>
      </c>
      <c r="N36" s="3" t="s">
        <v>103</v>
      </c>
      <c r="O36" s="3">
        <v>0</v>
      </c>
      <c r="P36" s="3">
        <f t="shared" si="0"/>
        <v>200</v>
      </c>
      <c r="Q36" s="3" t="s">
        <v>114</v>
      </c>
      <c r="R36" s="3" t="s">
        <v>115</v>
      </c>
      <c r="S36" s="3" t="s">
        <v>116</v>
      </c>
      <c r="T36" s="3" t="s">
        <v>114</v>
      </c>
      <c r="U36" s="3" t="s">
        <v>115</v>
      </c>
      <c r="V36" t="s">
        <v>235</v>
      </c>
      <c r="W36" t="s">
        <v>153</v>
      </c>
      <c r="X36" s="4">
        <v>43236</v>
      </c>
      <c r="Y36" s="4">
        <v>43236</v>
      </c>
      <c r="Z36">
        <v>29</v>
      </c>
      <c r="AA36">
        <v>200</v>
      </c>
      <c r="AB36">
        <v>0</v>
      </c>
      <c r="AE36">
        <v>29</v>
      </c>
      <c r="AF36" s="5" t="s">
        <v>117</v>
      </c>
      <c r="AG36" s="3" t="s">
        <v>118</v>
      </c>
      <c r="AH36" s="4">
        <v>43409</v>
      </c>
      <c r="AI36" s="4">
        <v>43371</v>
      </c>
      <c r="AJ36" s="3" t="s">
        <v>454</v>
      </c>
    </row>
    <row r="37" spans="1:36" x14ac:dyDescent="0.25">
      <c r="A37" s="3">
        <v>2018</v>
      </c>
      <c r="B37" s="4">
        <v>43282</v>
      </c>
      <c r="C37" s="4">
        <v>43373</v>
      </c>
      <c r="D37" s="3" t="s">
        <v>91</v>
      </c>
      <c r="E37">
        <v>3</v>
      </c>
      <c r="F37" t="s">
        <v>174</v>
      </c>
      <c r="G37" t="s">
        <v>174</v>
      </c>
      <c r="H37" t="s">
        <v>155</v>
      </c>
      <c r="I37" t="s">
        <v>214</v>
      </c>
      <c r="J37" t="s">
        <v>215</v>
      </c>
      <c r="K37" t="s">
        <v>216</v>
      </c>
      <c r="L37" s="3" t="s">
        <v>101</v>
      </c>
      <c r="M37" t="s">
        <v>208</v>
      </c>
      <c r="N37" s="3" t="s">
        <v>103</v>
      </c>
      <c r="O37" s="3">
        <v>0</v>
      </c>
      <c r="P37" s="3">
        <f t="shared" si="0"/>
        <v>1223</v>
      </c>
      <c r="Q37" s="3" t="s">
        <v>114</v>
      </c>
      <c r="R37" s="3" t="s">
        <v>115</v>
      </c>
      <c r="S37" s="3" t="s">
        <v>116</v>
      </c>
      <c r="T37" s="3" t="s">
        <v>114</v>
      </c>
      <c r="U37" s="3" t="s">
        <v>115</v>
      </c>
      <c r="V37" t="s">
        <v>236</v>
      </c>
      <c r="W37" t="s">
        <v>208</v>
      </c>
      <c r="X37" s="4">
        <v>43257</v>
      </c>
      <c r="Y37" s="4">
        <v>43258</v>
      </c>
      <c r="Z37">
        <v>30</v>
      </c>
      <c r="AA37">
        <v>1133</v>
      </c>
      <c r="AB37">
        <v>90</v>
      </c>
      <c r="AC37" s="4">
        <v>43259</v>
      </c>
      <c r="AD37" s="8" t="s">
        <v>480</v>
      </c>
      <c r="AE37">
        <v>30</v>
      </c>
      <c r="AF37" s="5" t="s">
        <v>117</v>
      </c>
      <c r="AG37" s="3" t="s">
        <v>118</v>
      </c>
      <c r="AH37" s="4">
        <v>43409</v>
      </c>
      <c r="AI37" s="4">
        <v>43371</v>
      </c>
      <c r="AJ37" s="3" t="s">
        <v>119</v>
      </c>
    </row>
    <row r="38" spans="1:36" x14ac:dyDescent="0.25">
      <c r="A38" s="3">
        <v>2018</v>
      </c>
      <c r="B38" s="4">
        <v>43282</v>
      </c>
      <c r="C38" s="4">
        <v>43373</v>
      </c>
      <c r="D38" s="3" t="s">
        <v>91</v>
      </c>
      <c r="E38">
        <v>4</v>
      </c>
      <c r="F38" t="s">
        <v>184</v>
      </c>
      <c r="G38" t="s">
        <v>184</v>
      </c>
      <c r="H38" t="s">
        <v>178</v>
      </c>
      <c r="I38" t="s">
        <v>237</v>
      </c>
      <c r="J38" t="s">
        <v>204</v>
      </c>
      <c r="K38" t="s">
        <v>238</v>
      </c>
      <c r="L38" s="3" t="s">
        <v>101</v>
      </c>
      <c r="M38" t="s">
        <v>239</v>
      </c>
      <c r="N38" s="3" t="s">
        <v>103</v>
      </c>
      <c r="O38" s="3">
        <v>0</v>
      </c>
      <c r="P38" s="3">
        <f t="shared" si="0"/>
        <v>4040</v>
      </c>
      <c r="Q38" s="3" t="s">
        <v>114</v>
      </c>
      <c r="R38" s="3" t="s">
        <v>115</v>
      </c>
      <c r="S38" s="3" t="s">
        <v>116</v>
      </c>
      <c r="T38" s="3" t="s">
        <v>114</v>
      </c>
      <c r="U38" s="3" t="s">
        <v>115</v>
      </c>
      <c r="V38" t="s">
        <v>240</v>
      </c>
      <c r="W38" t="s">
        <v>239</v>
      </c>
      <c r="X38" s="4">
        <v>43262</v>
      </c>
      <c r="Y38" s="4">
        <v>43266</v>
      </c>
      <c r="Z38">
        <v>31</v>
      </c>
      <c r="AA38">
        <v>3885</v>
      </c>
      <c r="AB38">
        <v>155</v>
      </c>
      <c r="AC38" s="4">
        <v>43277</v>
      </c>
      <c r="AD38" s="8" t="s">
        <v>481</v>
      </c>
      <c r="AE38">
        <v>31</v>
      </c>
      <c r="AF38" s="5" t="s">
        <v>117</v>
      </c>
      <c r="AG38" s="3" t="s">
        <v>118</v>
      </c>
      <c r="AH38" s="4">
        <v>43409</v>
      </c>
      <c r="AI38" s="4">
        <v>43371</v>
      </c>
      <c r="AJ38" s="7" t="s">
        <v>119</v>
      </c>
    </row>
    <row r="39" spans="1:36" x14ac:dyDescent="0.25">
      <c r="A39" s="3">
        <v>2018</v>
      </c>
      <c r="B39" s="4">
        <v>43282</v>
      </c>
      <c r="C39" s="4">
        <v>43373</v>
      </c>
      <c r="D39" s="3" t="s">
        <v>91</v>
      </c>
      <c r="E39">
        <v>4</v>
      </c>
      <c r="F39" t="s">
        <v>154</v>
      </c>
      <c r="G39" t="s">
        <v>154</v>
      </c>
      <c r="H39" t="s">
        <v>155</v>
      </c>
      <c r="I39" t="s">
        <v>156</v>
      </c>
      <c r="J39" t="s">
        <v>157</v>
      </c>
      <c r="K39" t="s">
        <v>158</v>
      </c>
      <c r="L39" s="3" t="s">
        <v>101</v>
      </c>
      <c r="M39" t="s">
        <v>241</v>
      </c>
      <c r="N39" s="3" t="s">
        <v>103</v>
      </c>
      <c r="O39" s="3">
        <v>0</v>
      </c>
      <c r="P39" s="3">
        <f t="shared" si="0"/>
        <v>1211.19</v>
      </c>
      <c r="Q39" s="3" t="s">
        <v>114</v>
      </c>
      <c r="R39" s="3" t="s">
        <v>115</v>
      </c>
      <c r="S39" s="3" t="s">
        <v>116</v>
      </c>
      <c r="T39" s="3" t="s">
        <v>114</v>
      </c>
      <c r="U39" s="3" t="s">
        <v>115</v>
      </c>
      <c r="V39" t="s">
        <v>242</v>
      </c>
      <c r="W39" t="s">
        <v>243</v>
      </c>
      <c r="X39" s="4">
        <v>43250</v>
      </c>
      <c r="Y39" s="4">
        <v>43251</v>
      </c>
      <c r="Z39">
        <v>32</v>
      </c>
      <c r="AA39">
        <v>1211.19</v>
      </c>
      <c r="AB39">
        <v>0</v>
      </c>
      <c r="AC39" s="4">
        <v>43256</v>
      </c>
      <c r="AD39" s="8" t="s">
        <v>482</v>
      </c>
      <c r="AE39">
        <v>32</v>
      </c>
      <c r="AF39" s="5" t="s">
        <v>117</v>
      </c>
      <c r="AG39" s="3" t="s">
        <v>118</v>
      </c>
      <c r="AH39" s="4">
        <v>43409</v>
      </c>
      <c r="AI39" s="4">
        <v>43371</v>
      </c>
      <c r="AJ39" s="7" t="s">
        <v>119</v>
      </c>
    </row>
    <row r="40" spans="1:36" x14ac:dyDescent="0.25">
      <c r="A40" s="3">
        <v>2018</v>
      </c>
      <c r="B40" s="4">
        <v>43282</v>
      </c>
      <c r="C40" s="4">
        <v>43373</v>
      </c>
      <c r="D40" s="3" t="s">
        <v>91</v>
      </c>
      <c r="E40">
        <v>4</v>
      </c>
      <c r="F40" t="s">
        <v>223</v>
      </c>
      <c r="G40" t="s">
        <v>223</v>
      </c>
      <c r="H40" t="s">
        <v>244</v>
      </c>
      <c r="I40" t="s">
        <v>245</v>
      </c>
      <c r="J40" t="s">
        <v>164</v>
      </c>
      <c r="K40" t="s">
        <v>246</v>
      </c>
      <c r="L40" s="3" t="s">
        <v>101</v>
      </c>
      <c r="M40" t="s">
        <v>247</v>
      </c>
      <c r="N40" s="3" t="s">
        <v>103</v>
      </c>
      <c r="O40" s="3">
        <v>0</v>
      </c>
      <c r="P40" s="3">
        <f t="shared" si="0"/>
        <v>200</v>
      </c>
      <c r="Q40" s="3" t="s">
        <v>114</v>
      </c>
      <c r="R40" s="3" t="s">
        <v>115</v>
      </c>
      <c r="S40" s="3" t="s">
        <v>116</v>
      </c>
      <c r="T40" s="3" t="s">
        <v>114</v>
      </c>
      <c r="U40" s="3" t="s">
        <v>115</v>
      </c>
      <c r="V40" t="s">
        <v>248</v>
      </c>
      <c r="W40" t="s">
        <v>247</v>
      </c>
      <c r="X40" s="4">
        <v>43251</v>
      </c>
      <c r="Y40" s="4">
        <v>43251</v>
      </c>
      <c r="Z40">
        <v>33</v>
      </c>
      <c r="AA40">
        <v>200</v>
      </c>
      <c r="AB40">
        <v>0</v>
      </c>
      <c r="AC40" s="4">
        <v>43259</v>
      </c>
      <c r="AD40" s="8" t="s">
        <v>483</v>
      </c>
      <c r="AE40">
        <v>33</v>
      </c>
      <c r="AF40" s="5" t="s">
        <v>117</v>
      </c>
      <c r="AG40" s="3" t="s">
        <v>118</v>
      </c>
      <c r="AH40" s="4">
        <v>43409</v>
      </c>
      <c r="AI40" s="4">
        <v>43371</v>
      </c>
      <c r="AJ40" s="7" t="s">
        <v>119</v>
      </c>
    </row>
    <row r="41" spans="1:36" x14ac:dyDescent="0.25">
      <c r="A41" s="3">
        <v>2018</v>
      </c>
      <c r="B41" s="4">
        <v>43282</v>
      </c>
      <c r="C41" s="4">
        <v>43373</v>
      </c>
      <c r="D41" s="3" t="s">
        <v>91</v>
      </c>
      <c r="E41">
        <v>4</v>
      </c>
      <c r="F41" t="s">
        <v>249</v>
      </c>
      <c r="G41" t="s">
        <v>249</v>
      </c>
      <c r="H41" t="s">
        <v>244</v>
      </c>
      <c r="I41" t="s">
        <v>250</v>
      </c>
      <c r="J41" t="s">
        <v>150</v>
      </c>
      <c r="K41" t="s">
        <v>233</v>
      </c>
      <c r="L41" s="3" t="s">
        <v>101</v>
      </c>
      <c r="M41" t="s">
        <v>251</v>
      </c>
      <c r="N41" s="3" t="s">
        <v>103</v>
      </c>
      <c r="O41" s="3">
        <v>0</v>
      </c>
      <c r="P41" s="3">
        <f t="shared" si="0"/>
        <v>1240</v>
      </c>
      <c r="Q41" s="3" t="s">
        <v>114</v>
      </c>
      <c r="R41" s="3" t="s">
        <v>115</v>
      </c>
      <c r="S41" s="3" t="s">
        <v>116</v>
      </c>
      <c r="T41" s="3" t="s">
        <v>114</v>
      </c>
      <c r="U41" s="3" t="s">
        <v>115</v>
      </c>
      <c r="V41" t="s">
        <v>252</v>
      </c>
      <c r="W41" t="s">
        <v>251</v>
      </c>
      <c r="X41" s="4">
        <v>43253</v>
      </c>
      <c r="Y41" s="4">
        <v>43260</v>
      </c>
      <c r="Z41">
        <v>34</v>
      </c>
      <c r="AA41">
        <v>1240</v>
      </c>
      <c r="AB41">
        <v>0</v>
      </c>
      <c r="AC41" s="4">
        <v>43250</v>
      </c>
      <c r="AD41" s="8" t="s">
        <v>484</v>
      </c>
      <c r="AE41">
        <v>34</v>
      </c>
      <c r="AF41" s="5" t="s">
        <v>117</v>
      </c>
      <c r="AG41" s="3" t="s">
        <v>118</v>
      </c>
      <c r="AH41" s="4">
        <v>43409</v>
      </c>
      <c r="AI41" s="4">
        <v>43371</v>
      </c>
      <c r="AJ41" s="7" t="s">
        <v>119</v>
      </c>
    </row>
    <row r="42" spans="1:36" x14ac:dyDescent="0.25">
      <c r="A42" s="3">
        <v>2018</v>
      </c>
      <c r="B42" s="4">
        <v>43282</v>
      </c>
      <c r="C42" s="4">
        <v>43373</v>
      </c>
      <c r="D42" s="3" t="s">
        <v>91</v>
      </c>
      <c r="E42">
        <v>3</v>
      </c>
      <c r="F42" t="s">
        <v>177</v>
      </c>
      <c r="G42" t="s">
        <v>177</v>
      </c>
      <c r="H42" t="s">
        <v>253</v>
      </c>
      <c r="I42" t="s">
        <v>254</v>
      </c>
      <c r="J42" t="s">
        <v>255</v>
      </c>
      <c r="K42" t="s">
        <v>256</v>
      </c>
      <c r="L42" s="3" t="s">
        <v>101</v>
      </c>
      <c r="M42" t="s">
        <v>257</v>
      </c>
      <c r="N42" s="3" t="s">
        <v>103</v>
      </c>
      <c r="O42" s="3">
        <v>0</v>
      </c>
      <c r="P42" s="3">
        <f t="shared" si="0"/>
        <v>212</v>
      </c>
      <c r="Q42" s="3" t="s">
        <v>114</v>
      </c>
      <c r="R42" s="3" t="s">
        <v>115</v>
      </c>
      <c r="S42" s="3" t="s">
        <v>116</v>
      </c>
      <c r="T42" s="3" t="s">
        <v>114</v>
      </c>
      <c r="U42" s="3" t="s">
        <v>115</v>
      </c>
      <c r="V42" t="s">
        <v>258</v>
      </c>
      <c r="W42" t="s">
        <v>257</v>
      </c>
      <c r="X42" s="4">
        <v>43249</v>
      </c>
      <c r="Y42" s="4">
        <v>43249</v>
      </c>
      <c r="Z42">
        <v>35</v>
      </c>
      <c r="AA42">
        <v>212</v>
      </c>
      <c r="AB42">
        <v>0</v>
      </c>
      <c r="AC42" s="4">
        <v>43250</v>
      </c>
      <c r="AD42" s="8" t="s">
        <v>485</v>
      </c>
      <c r="AE42">
        <v>35</v>
      </c>
      <c r="AF42" s="5" t="s">
        <v>117</v>
      </c>
      <c r="AG42" s="3" t="s">
        <v>118</v>
      </c>
      <c r="AH42" s="4">
        <v>43409</v>
      </c>
      <c r="AI42" s="4">
        <v>43371</v>
      </c>
      <c r="AJ42" s="7" t="s">
        <v>119</v>
      </c>
    </row>
    <row r="43" spans="1:36" x14ac:dyDescent="0.25">
      <c r="A43" s="3">
        <v>2018</v>
      </c>
      <c r="B43" s="4">
        <v>43282</v>
      </c>
      <c r="C43" s="4">
        <v>43373</v>
      </c>
      <c r="D43" s="3" t="s">
        <v>91</v>
      </c>
      <c r="E43">
        <v>3</v>
      </c>
      <c r="F43" t="s">
        <v>177</v>
      </c>
      <c r="G43" t="s">
        <v>177</v>
      </c>
      <c r="H43" t="s">
        <v>253</v>
      </c>
      <c r="I43" t="s">
        <v>254</v>
      </c>
      <c r="J43" t="s">
        <v>255</v>
      </c>
      <c r="K43" t="s">
        <v>256</v>
      </c>
      <c r="L43" s="3" t="s">
        <v>101</v>
      </c>
      <c r="M43" t="s">
        <v>259</v>
      </c>
      <c r="N43" s="3" t="s">
        <v>103</v>
      </c>
      <c r="O43" s="3">
        <v>0</v>
      </c>
      <c r="P43" s="3">
        <f t="shared" si="0"/>
        <v>5720</v>
      </c>
      <c r="Q43" s="3" t="s">
        <v>114</v>
      </c>
      <c r="R43" s="3" t="s">
        <v>115</v>
      </c>
      <c r="S43" s="3" t="s">
        <v>116</v>
      </c>
      <c r="T43" s="3" t="s">
        <v>114</v>
      </c>
      <c r="U43" s="3" t="s">
        <v>115</v>
      </c>
      <c r="V43" t="s">
        <v>260</v>
      </c>
      <c r="W43" t="s">
        <v>261</v>
      </c>
      <c r="X43" s="4">
        <v>43241</v>
      </c>
      <c r="Y43" s="4">
        <v>43245</v>
      </c>
      <c r="Z43">
        <v>36</v>
      </c>
      <c r="AA43">
        <v>3893.5</v>
      </c>
      <c r="AB43">
        <v>1826.5</v>
      </c>
      <c r="AC43" s="4">
        <v>43250</v>
      </c>
      <c r="AD43" s="8" t="s">
        <v>486</v>
      </c>
      <c r="AE43">
        <v>36</v>
      </c>
      <c r="AF43" s="5" t="s">
        <v>117</v>
      </c>
      <c r="AG43" s="3" t="s">
        <v>118</v>
      </c>
      <c r="AH43" s="4">
        <v>43409</v>
      </c>
      <c r="AI43" s="4">
        <v>43371</v>
      </c>
      <c r="AJ43" s="7" t="s">
        <v>119</v>
      </c>
    </row>
    <row r="44" spans="1:36" x14ac:dyDescent="0.25">
      <c r="A44" s="3">
        <v>2018</v>
      </c>
      <c r="B44" s="4">
        <v>43282</v>
      </c>
      <c r="C44" s="4">
        <v>43373</v>
      </c>
      <c r="D44" s="3" t="s">
        <v>91</v>
      </c>
      <c r="E44">
        <v>4</v>
      </c>
      <c r="F44" t="s">
        <v>120</v>
      </c>
      <c r="G44" t="s">
        <v>120</v>
      </c>
      <c r="H44" t="s">
        <v>262</v>
      </c>
      <c r="I44" t="s">
        <v>263</v>
      </c>
      <c r="J44" t="s">
        <v>264</v>
      </c>
      <c r="K44" t="s">
        <v>134</v>
      </c>
      <c r="L44" s="3" t="s">
        <v>101</v>
      </c>
      <c r="M44" t="s">
        <v>265</v>
      </c>
      <c r="N44" s="3" t="s">
        <v>103</v>
      </c>
      <c r="O44" s="3">
        <v>0</v>
      </c>
      <c r="P44" s="3">
        <f t="shared" si="0"/>
        <v>1720</v>
      </c>
      <c r="Q44" s="3" t="s">
        <v>114</v>
      </c>
      <c r="R44" s="3" t="s">
        <v>115</v>
      </c>
      <c r="S44" s="3" t="s">
        <v>116</v>
      </c>
      <c r="T44" s="3" t="s">
        <v>114</v>
      </c>
      <c r="U44" s="3" t="s">
        <v>115</v>
      </c>
      <c r="V44" t="s">
        <v>266</v>
      </c>
      <c r="W44" s="3" t="s">
        <v>265</v>
      </c>
      <c r="X44" s="4">
        <v>43223</v>
      </c>
      <c r="Y44" s="4">
        <v>43224</v>
      </c>
      <c r="Z44">
        <v>37</v>
      </c>
      <c r="AA44">
        <v>1456</v>
      </c>
      <c r="AB44">
        <v>264</v>
      </c>
      <c r="AC44" s="4">
        <v>43234</v>
      </c>
      <c r="AD44" s="8" t="s">
        <v>487</v>
      </c>
      <c r="AE44">
        <v>37</v>
      </c>
      <c r="AF44" s="5" t="s">
        <v>117</v>
      </c>
      <c r="AG44" s="3" t="s">
        <v>118</v>
      </c>
      <c r="AH44" s="4">
        <v>43409</v>
      </c>
      <c r="AI44" s="4">
        <v>43371</v>
      </c>
      <c r="AJ44" s="7" t="s">
        <v>119</v>
      </c>
    </row>
    <row r="45" spans="1:36" x14ac:dyDescent="0.25">
      <c r="A45" s="3">
        <v>2018</v>
      </c>
      <c r="B45" s="4">
        <v>43282</v>
      </c>
      <c r="C45" s="4">
        <v>43373</v>
      </c>
      <c r="D45" s="3" t="s">
        <v>91</v>
      </c>
      <c r="E45">
        <v>4</v>
      </c>
      <c r="F45" t="s">
        <v>223</v>
      </c>
      <c r="G45" t="s">
        <v>223</v>
      </c>
      <c r="H45" t="s">
        <v>244</v>
      </c>
      <c r="I45" t="s">
        <v>245</v>
      </c>
      <c r="J45" t="s">
        <v>164</v>
      </c>
      <c r="K45" t="s">
        <v>246</v>
      </c>
      <c r="L45" s="3" t="s">
        <v>101</v>
      </c>
      <c r="M45" t="s">
        <v>267</v>
      </c>
      <c r="N45" s="3" t="s">
        <v>103</v>
      </c>
      <c r="O45" s="3">
        <v>0</v>
      </c>
      <c r="P45" s="3">
        <f t="shared" si="0"/>
        <v>3320</v>
      </c>
      <c r="Q45" s="3" t="s">
        <v>114</v>
      </c>
      <c r="R45" s="3" t="s">
        <v>115</v>
      </c>
      <c r="S45" s="3" t="s">
        <v>116</v>
      </c>
      <c r="T45" s="3" t="s">
        <v>114</v>
      </c>
      <c r="U45" s="3" t="s">
        <v>115</v>
      </c>
      <c r="V45" t="s">
        <v>268</v>
      </c>
      <c r="W45" t="s">
        <v>269</v>
      </c>
      <c r="X45" s="4">
        <v>43263</v>
      </c>
      <c r="Y45" s="4">
        <v>43266</v>
      </c>
      <c r="Z45">
        <v>38</v>
      </c>
      <c r="AA45">
        <v>3302.5</v>
      </c>
      <c r="AB45">
        <v>17.5</v>
      </c>
      <c r="AC45" s="4">
        <v>43269</v>
      </c>
      <c r="AD45" s="8" t="s">
        <v>488</v>
      </c>
      <c r="AE45">
        <v>38</v>
      </c>
      <c r="AF45" s="5" t="s">
        <v>117</v>
      </c>
      <c r="AG45" s="3" t="s">
        <v>118</v>
      </c>
      <c r="AH45" s="4">
        <v>43409</v>
      </c>
      <c r="AI45" s="4">
        <v>43371</v>
      </c>
      <c r="AJ45" s="7" t="s">
        <v>119</v>
      </c>
    </row>
    <row r="46" spans="1:36" x14ac:dyDescent="0.25">
      <c r="A46" s="3">
        <v>2018</v>
      </c>
      <c r="B46" s="4">
        <v>43282</v>
      </c>
      <c r="C46" s="4">
        <v>43373</v>
      </c>
      <c r="D46" s="3" t="s">
        <v>91</v>
      </c>
      <c r="E46">
        <v>4</v>
      </c>
      <c r="F46" t="s">
        <v>249</v>
      </c>
      <c r="G46" t="s">
        <v>249</v>
      </c>
      <c r="H46" t="s">
        <v>244</v>
      </c>
      <c r="I46" t="s">
        <v>270</v>
      </c>
      <c r="J46" t="s">
        <v>271</v>
      </c>
      <c r="K46" t="s">
        <v>272</v>
      </c>
      <c r="L46" s="3" t="s">
        <v>101</v>
      </c>
      <c r="M46" t="s">
        <v>247</v>
      </c>
      <c r="N46" s="3" t="s">
        <v>103</v>
      </c>
      <c r="O46" s="3">
        <v>0</v>
      </c>
      <c r="P46" s="3">
        <f t="shared" si="0"/>
        <v>200</v>
      </c>
      <c r="Q46" s="3" t="s">
        <v>114</v>
      </c>
      <c r="R46" s="3" t="s">
        <v>115</v>
      </c>
      <c r="S46" s="3" t="s">
        <v>116</v>
      </c>
      <c r="T46" s="3" t="s">
        <v>114</v>
      </c>
      <c r="U46" s="3" t="s">
        <v>115</v>
      </c>
      <c r="V46" t="s">
        <v>248</v>
      </c>
      <c r="W46" t="s">
        <v>247</v>
      </c>
      <c r="X46" s="4">
        <v>43251</v>
      </c>
      <c r="Y46" s="4">
        <v>43251</v>
      </c>
      <c r="Z46">
        <v>39</v>
      </c>
      <c r="AA46">
        <v>200</v>
      </c>
      <c r="AB46">
        <v>0</v>
      </c>
      <c r="AC46" s="4">
        <v>43255</v>
      </c>
      <c r="AD46" s="8" t="s">
        <v>489</v>
      </c>
      <c r="AE46">
        <v>39</v>
      </c>
      <c r="AF46" s="5" t="s">
        <v>117</v>
      </c>
      <c r="AG46" s="3" t="s">
        <v>118</v>
      </c>
      <c r="AH46" s="4">
        <v>43409</v>
      </c>
      <c r="AI46" s="4">
        <v>43371</v>
      </c>
      <c r="AJ46" s="7" t="s">
        <v>119</v>
      </c>
    </row>
    <row r="47" spans="1:36" x14ac:dyDescent="0.25">
      <c r="A47" s="3">
        <v>2018</v>
      </c>
      <c r="B47" s="4">
        <v>43282</v>
      </c>
      <c r="C47" s="4">
        <v>43373</v>
      </c>
      <c r="D47" s="3" t="s">
        <v>91</v>
      </c>
      <c r="E47">
        <v>4</v>
      </c>
      <c r="F47" t="s">
        <v>249</v>
      </c>
      <c r="G47" t="s">
        <v>249</v>
      </c>
      <c r="H47" t="s">
        <v>244</v>
      </c>
      <c r="I47" t="s">
        <v>270</v>
      </c>
      <c r="J47" t="s">
        <v>271</v>
      </c>
      <c r="K47" t="s">
        <v>272</v>
      </c>
      <c r="L47" s="3" t="s">
        <v>101</v>
      </c>
      <c r="M47" t="s">
        <v>273</v>
      </c>
      <c r="N47" s="3" t="s">
        <v>103</v>
      </c>
      <c r="O47" s="3">
        <v>0</v>
      </c>
      <c r="P47" s="3">
        <f t="shared" si="0"/>
        <v>320</v>
      </c>
      <c r="Q47" s="3" t="s">
        <v>114</v>
      </c>
      <c r="R47" s="3" t="s">
        <v>115</v>
      </c>
      <c r="S47" s="3" t="s">
        <v>116</v>
      </c>
      <c r="T47" s="3" t="s">
        <v>114</v>
      </c>
      <c r="U47" s="3" t="s">
        <v>115</v>
      </c>
      <c r="V47" t="s">
        <v>274</v>
      </c>
      <c r="W47" t="s">
        <v>273</v>
      </c>
      <c r="X47" s="4">
        <v>43262</v>
      </c>
      <c r="Y47" s="4">
        <v>43262</v>
      </c>
      <c r="Z47">
        <v>40</v>
      </c>
      <c r="AA47">
        <v>320</v>
      </c>
      <c r="AB47">
        <v>0</v>
      </c>
      <c r="AC47" s="4">
        <v>43263</v>
      </c>
      <c r="AD47" s="8" t="s">
        <v>491</v>
      </c>
      <c r="AE47">
        <v>40</v>
      </c>
      <c r="AF47" s="5" t="s">
        <v>117</v>
      </c>
      <c r="AG47" s="3" t="s">
        <v>118</v>
      </c>
      <c r="AH47" s="4">
        <v>43409</v>
      </c>
      <c r="AI47" s="4">
        <v>43371</v>
      </c>
      <c r="AJ47" s="7" t="s">
        <v>119</v>
      </c>
    </row>
    <row r="48" spans="1:36" x14ac:dyDescent="0.25">
      <c r="A48" s="3">
        <v>2018</v>
      </c>
      <c r="B48" s="4">
        <v>43282</v>
      </c>
      <c r="C48" s="4">
        <v>43373</v>
      </c>
      <c r="D48" s="3" t="s">
        <v>91</v>
      </c>
      <c r="E48">
        <v>4</v>
      </c>
      <c r="F48" t="s">
        <v>249</v>
      </c>
      <c r="G48" t="s">
        <v>249</v>
      </c>
      <c r="H48" t="s">
        <v>244</v>
      </c>
      <c r="I48" t="s">
        <v>250</v>
      </c>
      <c r="J48" t="s">
        <v>150</v>
      </c>
      <c r="K48" t="s">
        <v>233</v>
      </c>
      <c r="L48" s="3" t="s">
        <v>101</v>
      </c>
      <c r="M48" t="s">
        <v>275</v>
      </c>
      <c r="N48" s="3" t="s">
        <v>103</v>
      </c>
      <c r="O48" s="3">
        <v>0</v>
      </c>
      <c r="P48" s="3">
        <f t="shared" si="0"/>
        <v>930</v>
      </c>
      <c r="Q48" s="3" t="s">
        <v>114</v>
      </c>
      <c r="R48" s="3" t="s">
        <v>115</v>
      </c>
      <c r="S48" s="3" t="s">
        <v>116</v>
      </c>
      <c r="T48" s="3" t="s">
        <v>114</v>
      </c>
      <c r="U48" s="3" t="s">
        <v>115</v>
      </c>
      <c r="V48" t="s">
        <v>276</v>
      </c>
      <c r="W48" t="s">
        <v>277</v>
      </c>
      <c r="X48" s="4">
        <v>43262</v>
      </c>
      <c r="Y48" s="4">
        <v>43267</v>
      </c>
      <c r="Z48">
        <v>41</v>
      </c>
      <c r="AA48">
        <v>930</v>
      </c>
      <c r="AB48">
        <v>0</v>
      </c>
      <c r="AC48" s="4">
        <v>43270</v>
      </c>
      <c r="AD48" s="8" t="s">
        <v>492</v>
      </c>
      <c r="AE48">
        <v>41</v>
      </c>
      <c r="AF48" s="5" t="s">
        <v>117</v>
      </c>
      <c r="AG48" s="3" t="s">
        <v>118</v>
      </c>
      <c r="AH48" s="4">
        <v>43409</v>
      </c>
      <c r="AI48" s="4">
        <v>43371</v>
      </c>
      <c r="AJ48" s="7" t="s">
        <v>119</v>
      </c>
    </row>
    <row r="49" spans="1:36" x14ac:dyDescent="0.25">
      <c r="A49" s="3">
        <v>2018</v>
      </c>
      <c r="B49" s="4">
        <v>43282</v>
      </c>
      <c r="C49" s="4">
        <v>43373</v>
      </c>
      <c r="D49" s="3" t="s">
        <v>91</v>
      </c>
      <c r="E49">
        <v>4</v>
      </c>
      <c r="F49" t="s">
        <v>249</v>
      </c>
      <c r="G49" t="s">
        <v>249</v>
      </c>
      <c r="H49" t="s">
        <v>244</v>
      </c>
      <c r="I49" t="s">
        <v>278</v>
      </c>
      <c r="J49" t="s">
        <v>279</v>
      </c>
      <c r="K49" t="s">
        <v>165</v>
      </c>
      <c r="L49" s="3" t="s">
        <v>101</v>
      </c>
      <c r="M49" t="s">
        <v>275</v>
      </c>
      <c r="N49" s="3" t="s">
        <v>103</v>
      </c>
      <c r="O49" s="3">
        <v>0</v>
      </c>
      <c r="P49" s="3">
        <f t="shared" si="0"/>
        <v>930</v>
      </c>
      <c r="Q49" s="3" t="s">
        <v>114</v>
      </c>
      <c r="R49" s="3" t="s">
        <v>115</v>
      </c>
      <c r="S49" s="3" t="s">
        <v>116</v>
      </c>
      <c r="T49" s="3" t="s">
        <v>114</v>
      </c>
      <c r="U49" s="3" t="s">
        <v>115</v>
      </c>
      <c r="V49" t="s">
        <v>276</v>
      </c>
      <c r="W49" t="s">
        <v>277</v>
      </c>
      <c r="X49" s="4">
        <v>43262</v>
      </c>
      <c r="Y49" s="4">
        <v>43267</v>
      </c>
      <c r="Z49">
        <v>42</v>
      </c>
      <c r="AA49">
        <v>930</v>
      </c>
      <c r="AB49">
        <v>0</v>
      </c>
      <c r="AC49" s="4">
        <v>43270</v>
      </c>
      <c r="AD49" s="8" t="s">
        <v>493</v>
      </c>
      <c r="AE49">
        <v>42</v>
      </c>
      <c r="AF49" s="5" t="s">
        <v>117</v>
      </c>
      <c r="AG49" s="3" t="s">
        <v>118</v>
      </c>
      <c r="AH49" s="4">
        <v>43409</v>
      </c>
      <c r="AI49" s="4">
        <v>43371</v>
      </c>
      <c r="AJ49" s="7" t="s">
        <v>119</v>
      </c>
    </row>
    <row r="50" spans="1:36" x14ac:dyDescent="0.25">
      <c r="A50" s="3">
        <v>2018</v>
      </c>
      <c r="B50" s="4">
        <v>43282</v>
      </c>
      <c r="C50" s="4">
        <v>43373</v>
      </c>
      <c r="D50" s="3" t="s">
        <v>91</v>
      </c>
      <c r="E50">
        <v>4</v>
      </c>
      <c r="F50" t="s">
        <v>280</v>
      </c>
      <c r="G50" t="s">
        <v>280</v>
      </c>
      <c r="H50" t="s">
        <v>244</v>
      </c>
      <c r="I50" t="s">
        <v>281</v>
      </c>
      <c r="J50" t="s">
        <v>134</v>
      </c>
      <c r="K50" t="s">
        <v>282</v>
      </c>
      <c r="L50" s="3" t="s">
        <v>101</v>
      </c>
      <c r="M50" t="s">
        <v>283</v>
      </c>
      <c r="N50" s="3" t="s">
        <v>103</v>
      </c>
      <c r="O50" s="3">
        <v>0</v>
      </c>
      <c r="P50" s="3">
        <f t="shared" si="0"/>
        <v>1075</v>
      </c>
      <c r="Q50" s="3" t="s">
        <v>114</v>
      </c>
      <c r="R50" s="3" t="s">
        <v>115</v>
      </c>
      <c r="S50" s="3" t="s">
        <v>116</v>
      </c>
      <c r="T50" s="3" t="s">
        <v>114</v>
      </c>
      <c r="U50" s="3" t="s">
        <v>115</v>
      </c>
      <c r="V50" t="s">
        <v>284</v>
      </c>
      <c r="W50" t="s">
        <v>283</v>
      </c>
      <c r="X50" s="4">
        <v>43257</v>
      </c>
      <c r="Y50" s="4">
        <v>43267</v>
      </c>
      <c r="Z50">
        <v>43</v>
      </c>
      <c r="AA50">
        <v>1042</v>
      </c>
      <c r="AB50">
        <v>33</v>
      </c>
      <c r="AC50" s="4">
        <v>43270</v>
      </c>
      <c r="AD50" s="8" t="s">
        <v>494</v>
      </c>
      <c r="AE50">
        <v>43</v>
      </c>
      <c r="AF50" s="5" t="s">
        <v>117</v>
      </c>
      <c r="AG50" s="3" t="s">
        <v>118</v>
      </c>
      <c r="AH50" s="4">
        <v>43409</v>
      </c>
      <c r="AI50" s="4">
        <v>43371</v>
      </c>
      <c r="AJ50" s="7" t="s">
        <v>119</v>
      </c>
    </row>
    <row r="51" spans="1:36" x14ac:dyDescent="0.25">
      <c r="A51" s="3">
        <v>2018</v>
      </c>
      <c r="B51" s="4">
        <v>43282</v>
      </c>
      <c r="C51" s="4">
        <v>43373</v>
      </c>
      <c r="D51" s="3" t="s">
        <v>91</v>
      </c>
      <c r="E51">
        <v>4</v>
      </c>
      <c r="F51" t="s">
        <v>285</v>
      </c>
      <c r="G51" t="s">
        <v>285</v>
      </c>
      <c r="H51" t="s">
        <v>262</v>
      </c>
      <c r="I51" t="s">
        <v>286</v>
      </c>
      <c r="J51" t="s">
        <v>287</v>
      </c>
      <c r="K51" t="s">
        <v>216</v>
      </c>
      <c r="L51" s="3" t="s">
        <v>101</v>
      </c>
      <c r="M51" t="s">
        <v>288</v>
      </c>
      <c r="N51" s="3" t="s">
        <v>103</v>
      </c>
      <c r="O51" s="3">
        <v>0</v>
      </c>
      <c r="P51" s="3">
        <f t="shared" si="0"/>
        <v>4620</v>
      </c>
      <c r="Q51" s="3" t="s">
        <v>114</v>
      </c>
      <c r="R51" s="3" t="s">
        <v>115</v>
      </c>
      <c r="S51" s="3" t="s">
        <v>116</v>
      </c>
      <c r="T51" s="3" t="s">
        <v>114</v>
      </c>
      <c r="U51" s="3" t="s">
        <v>115</v>
      </c>
      <c r="V51" t="s">
        <v>289</v>
      </c>
      <c r="W51" t="s">
        <v>290</v>
      </c>
      <c r="X51" s="4">
        <v>43227</v>
      </c>
      <c r="Y51" s="4">
        <v>43229</v>
      </c>
      <c r="Z51">
        <v>44</v>
      </c>
      <c r="AA51">
        <v>3743.5</v>
      </c>
      <c r="AB51">
        <v>876.5</v>
      </c>
      <c r="AC51" s="4">
        <v>43231</v>
      </c>
      <c r="AD51" s="8" t="s">
        <v>495</v>
      </c>
      <c r="AE51">
        <v>44</v>
      </c>
      <c r="AF51" s="5" t="s">
        <v>117</v>
      </c>
      <c r="AG51" s="3" t="s">
        <v>118</v>
      </c>
      <c r="AH51" s="4">
        <v>43409</v>
      </c>
      <c r="AI51" s="4">
        <v>43371</v>
      </c>
      <c r="AJ51" s="7" t="s">
        <v>119</v>
      </c>
    </row>
    <row r="52" spans="1:36" x14ac:dyDescent="0.25">
      <c r="A52" s="3">
        <v>2018</v>
      </c>
      <c r="B52" s="4">
        <v>43282</v>
      </c>
      <c r="C52" s="4">
        <v>43373</v>
      </c>
      <c r="D52" s="3" t="s">
        <v>91</v>
      </c>
      <c r="E52">
        <v>4</v>
      </c>
      <c r="F52" t="s">
        <v>285</v>
      </c>
      <c r="G52" t="s">
        <v>285</v>
      </c>
      <c r="H52" t="s">
        <v>262</v>
      </c>
      <c r="I52" t="s">
        <v>291</v>
      </c>
      <c r="J52" t="s">
        <v>292</v>
      </c>
      <c r="K52" t="s">
        <v>272</v>
      </c>
      <c r="L52" s="3" t="s">
        <v>101</v>
      </c>
      <c r="M52" t="s">
        <v>288</v>
      </c>
      <c r="N52" s="3" t="s">
        <v>103</v>
      </c>
      <c r="O52" s="3">
        <v>0</v>
      </c>
      <c r="P52" s="3">
        <f t="shared" si="0"/>
        <v>370</v>
      </c>
      <c r="Q52" s="3" t="s">
        <v>114</v>
      </c>
      <c r="R52" s="3" t="s">
        <v>115</v>
      </c>
      <c r="S52" s="3" t="s">
        <v>116</v>
      </c>
      <c r="T52" s="3" t="s">
        <v>114</v>
      </c>
      <c r="U52" s="3" t="s">
        <v>115</v>
      </c>
      <c r="V52" t="s">
        <v>293</v>
      </c>
      <c r="W52" t="s">
        <v>290</v>
      </c>
      <c r="X52" s="4">
        <v>43234</v>
      </c>
      <c r="Y52" s="4">
        <v>43234</v>
      </c>
      <c r="Z52">
        <v>45</v>
      </c>
      <c r="AA52">
        <v>345</v>
      </c>
      <c r="AB52">
        <v>25</v>
      </c>
      <c r="AC52" s="4">
        <v>43235</v>
      </c>
      <c r="AD52" s="8" t="s">
        <v>496</v>
      </c>
      <c r="AE52">
        <v>45</v>
      </c>
      <c r="AF52" s="5" t="s">
        <v>117</v>
      </c>
      <c r="AG52" s="3" t="s">
        <v>118</v>
      </c>
      <c r="AH52" s="4">
        <v>43409</v>
      </c>
      <c r="AI52" s="4">
        <v>43371</v>
      </c>
      <c r="AJ52" s="7" t="s">
        <v>119</v>
      </c>
    </row>
    <row r="53" spans="1:36" x14ac:dyDescent="0.25">
      <c r="A53" s="3">
        <v>2018</v>
      </c>
      <c r="B53" s="4">
        <v>43282</v>
      </c>
      <c r="C53" s="4">
        <v>43373</v>
      </c>
      <c r="D53" s="3" t="s">
        <v>91</v>
      </c>
      <c r="E53">
        <v>4</v>
      </c>
      <c r="F53" t="s">
        <v>285</v>
      </c>
      <c r="G53" t="s">
        <v>285</v>
      </c>
      <c r="H53" t="s">
        <v>262</v>
      </c>
      <c r="I53" t="s">
        <v>291</v>
      </c>
      <c r="J53" t="s">
        <v>292</v>
      </c>
      <c r="K53" t="s">
        <v>272</v>
      </c>
      <c r="L53" s="3" t="s">
        <v>101</v>
      </c>
      <c r="M53" t="s">
        <v>288</v>
      </c>
      <c r="N53" s="3" t="s">
        <v>103</v>
      </c>
      <c r="O53" s="3">
        <v>0</v>
      </c>
      <c r="P53" s="3">
        <f t="shared" si="0"/>
        <v>4320</v>
      </c>
      <c r="Q53" s="3" t="s">
        <v>114</v>
      </c>
      <c r="R53" s="3" t="s">
        <v>115</v>
      </c>
      <c r="S53" s="3" t="s">
        <v>116</v>
      </c>
      <c r="T53" s="3" t="s">
        <v>114</v>
      </c>
      <c r="U53" s="3" t="s">
        <v>115</v>
      </c>
      <c r="V53" t="s">
        <v>296</v>
      </c>
      <c r="W53" t="s">
        <v>290</v>
      </c>
      <c r="X53" s="4">
        <v>43213</v>
      </c>
      <c r="Y53" s="4">
        <v>43217</v>
      </c>
      <c r="Z53">
        <v>46</v>
      </c>
      <c r="AA53">
        <v>3946</v>
      </c>
      <c r="AB53">
        <v>374</v>
      </c>
      <c r="AC53" s="4">
        <v>43222</v>
      </c>
      <c r="AD53" s="8" t="s">
        <v>497</v>
      </c>
      <c r="AE53">
        <v>46</v>
      </c>
      <c r="AF53" s="5" t="s">
        <v>117</v>
      </c>
      <c r="AG53" s="3" t="s">
        <v>118</v>
      </c>
      <c r="AH53" s="4">
        <v>43409</v>
      </c>
      <c r="AI53" s="4">
        <v>43371</v>
      </c>
      <c r="AJ53" s="7" t="s">
        <v>119</v>
      </c>
    </row>
    <row r="54" spans="1:36" x14ac:dyDescent="0.25">
      <c r="A54" s="3">
        <v>2018</v>
      </c>
      <c r="B54" s="4">
        <v>43282</v>
      </c>
      <c r="C54" s="4">
        <v>43373</v>
      </c>
      <c r="D54" s="3" t="s">
        <v>91</v>
      </c>
      <c r="E54">
        <v>4</v>
      </c>
      <c r="F54" t="s">
        <v>249</v>
      </c>
      <c r="G54" t="s">
        <v>249</v>
      </c>
      <c r="H54" t="s">
        <v>244</v>
      </c>
      <c r="I54" t="s">
        <v>278</v>
      </c>
      <c r="J54" t="s">
        <v>279</v>
      </c>
      <c r="K54" t="s">
        <v>165</v>
      </c>
      <c r="L54" s="3" t="s">
        <v>101</v>
      </c>
      <c r="M54" t="s">
        <v>297</v>
      </c>
      <c r="N54" s="3" t="s">
        <v>103</v>
      </c>
      <c r="O54" s="3">
        <v>0</v>
      </c>
      <c r="P54" s="3">
        <f t="shared" si="0"/>
        <v>600</v>
      </c>
      <c r="Q54" s="3" t="s">
        <v>114</v>
      </c>
      <c r="R54" s="3" t="s">
        <v>115</v>
      </c>
      <c r="S54" s="3" t="s">
        <v>116</v>
      </c>
      <c r="T54" s="3" t="s">
        <v>114</v>
      </c>
      <c r="U54" s="3" t="s">
        <v>115</v>
      </c>
      <c r="V54" t="s">
        <v>252</v>
      </c>
      <c r="W54" t="s">
        <v>297</v>
      </c>
      <c r="X54" s="4">
        <v>43236</v>
      </c>
      <c r="Y54" s="4">
        <v>43238</v>
      </c>
      <c r="Z54">
        <v>47</v>
      </c>
      <c r="AA54">
        <v>600</v>
      </c>
      <c r="AB54">
        <v>0</v>
      </c>
      <c r="AC54" s="4">
        <v>43238</v>
      </c>
      <c r="AD54" s="8" t="s">
        <v>498</v>
      </c>
      <c r="AE54">
        <v>47</v>
      </c>
      <c r="AF54" s="5" t="s">
        <v>117</v>
      </c>
      <c r="AG54" s="3" t="s">
        <v>118</v>
      </c>
      <c r="AH54" s="4">
        <v>43409</v>
      </c>
      <c r="AI54" s="4">
        <v>43371</v>
      </c>
      <c r="AJ54" s="7" t="s">
        <v>119</v>
      </c>
    </row>
    <row r="55" spans="1:36" x14ac:dyDescent="0.25">
      <c r="A55" s="3">
        <v>2018</v>
      </c>
      <c r="B55" s="4">
        <v>43282</v>
      </c>
      <c r="C55" s="4">
        <v>43373</v>
      </c>
      <c r="D55" s="3" t="s">
        <v>91</v>
      </c>
      <c r="E55">
        <v>3</v>
      </c>
      <c r="F55" t="s">
        <v>174</v>
      </c>
      <c r="G55" t="s">
        <v>174</v>
      </c>
      <c r="H55" t="s">
        <v>244</v>
      </c>
      <c r="I55" t="s">
        <v>298</v>
      </c>
      <c r="J55" t="s">
        <v>287</v>
      </c>
      <c r="K55" t="s">
        <v>299</v>
      </c>
      <c r="L55" s="3" t="s">
        <v>101</v>
      </c>
      <c r="M55" t="s">
        <v>300</v>
      </c>
      <c r="N55" s="3" t="s">
        <v>103</v>
      </c>
      <c r="O55" s="3">
        <v>0</v>
      </c>
      <c r="P55" s="3">
        <f t="shared" si="0"/>
        <v>2440</v>
      </c>
      <c r="Q55" s="3" t="s">
        <v>114</v>
      </c>
      <c r="R55" s="3" t="s">
        <v>115</v>
      </c>
      <c r="S55" s="3" t="s">
        <v>116</v>
      </c>
      <c r="T55" s="3" t="s">
        <v>114</v>
      </c>
      <c r="U55" s="3" t="s">
        <v>115</v>
      </c>
      <c r="V55" t="s">
        <v>301</v>
      </c>
      <c r="W55" t="s">
        <v>302</v>
      </c>
      <c r="X55" s="4">
        <v>43242</v>
      </c>
      <c r="Y55" s="4">
        <v>43245</v>
      </c>
      <c r="Z55">
        <v>48</v>
      </c>
      <c r="AA55">
        <v>1814.17</v>
      </c>
      <c r="AB55">
        <v>625.83000000000004</v>
      </c>
      <c r="AC55" s="4">
        <v>43248</v>
      </c>
      <c r="AD55" s="8" t="s">
        <v>499</v>
      </c>
      <c r="AE55">
        <v>48</v>
      </c>
      <c r="AF55" s="5" t="s">
        <v>117</v>
      </c>
      <c r="AG55" s="3" t="s">
        <v>118</v>
      </c>
      <c r="AH55" s="4">
        <v>43409</v>
      </c>
      <c r="AI55" s="4">
        <v>43371</v>
      </c>
      <c r="AJ55" s="7" t="s">
        <v>119</v>
      </c>
    </row>
    <row r="56" spans="1:36" x14ac:dyDescent="0.25">
      <c r="A56" s="3">
        <v>2018</v>
      </c>
      <c r="B56" s="4">
        <v>43282</v>
      </c>
      <c r="C56" s="4">
        <v>43373</v>
      </c>
      <c r="D56" s="3" t="s">
        <v>91</v>
      </c>
      <c r="E56">
        <v>4</v>
      </c>
      <c r="F56" t="s">
        <v>249</v>
      </c>
      <c r="G56" t="s">
        <v>249</v>
      </c>
      <c r="H56" t="s">
        <v>244</v>
      </c>
      <c r="I56" t="s">
        <v>278</v>
      </c>
      <c r="J56" t="s">
        <v>279</v>
      </c>
      <c r="K56" t="s">
        <v>165</v>
      </c>
      <c r="L56" s="3" t="s">
        <v>101</v>
      </c>
      <c r="M56" t="s">
        <v>251</v>
      </c>
      <c r="N56" s="3" t="s">
        <v>103</v>
      </c>
      <c r="O56" s="3">
        <v>0</v>
      </c>
      <c r="P56" s="3">
        <f t="shared" si="0"/>
        <v>1240</v>
      </c>
      <c r="Q56" s="3" t="s">
        <v>114</v>
      </c>
      <c r="R56" s="3" t="s">
        <v>115</v>
      </c>
      <c r="S56" s="3" t="s">
        <v>116</v>
      </c>
      <c r="T56" s="3" t="s">
        <v>114</v>
      </c>
      <c r="U56" s="3" t="s">
        <v>115</v>
      </c>
      <c r="V56" t="s">
        <v>252</v>
      </c>
      <c r="W56" t="s">
        <v>303</v>
      </c>
      <c r="X56" s="4">
        <v>43253</v>
      </c>
      <c r="Y56" s="4">
        <v>43260</v>
      </c>
      <c r="Z56">
        <v>49</v>
      </c>
      <c r="AA56">
        <v>1240</v>
      </c>
      <c r="AB56">
        <v>0</v>
      </c>
      <c r="AC56" s="4">
        <v>43262</v>
      </c>
      <c r="AD56" s="8" t="s">
        <v>500</v>
      </c>
      <c r="AE56">
        <v>49</v>
      </c>
      <c r="AF56" s="5" t="s">
        <v>117</v>
      </c>
      <c r="AG56" s="3" t="s">
        <v>118</v>
      </c>
      <c r="AH56" s="4">
        <v>43409</v>
      </c>
      <c r="AI56" s="4">
        <v>43371</v>
      </c>
      <c r="AJ56" s="7" t="s">
        <v>119</v>
      </c>
    </row>
    <row r="57" spans="1:36" x14ac:dyDescent="0.25">
      <c r="A57" s="3">
        <v>2018</v>
      </c>
      <c r="B57" s="4">
        <v>43282</v>
      </c>
      <c r="C57" s="4">
        <v>43373</v>
      </c>
      <c r="D57" s="3" t="s">
        <v>91</v>
      </c>
      <c r="E57">
        <v>4</v>
      </c>
      <c r="F57" t="s">
        <v>249</v>
      </c>
      <c r="G57" t="s">
        <v>249</v>
      </c>
      <c r="H57" t="s">
        <v>244</v>
      </c>
      <c r="I57" t="s">
        <v>278</v>
      </c>
      <c r="J57" t="s">
        <v>279</v>
      </c>
      <c r="K57" t="s">
        <v>165</v>
      </c>
      <c r="L57" s="3" t="s">
        <v>101</v>
      </c>
      <c r="M57" t="s">
        <v>304</v>
      </c>
      <c r="N57" s="3" t="s">
        <v>103</v>
      </c>
      <c r="O57" s="3">
        <v>0</v>
      </c>
      <c r="P57" s="3">
        <f t="shared" si="0"/>
        <v>310</v>
      </c>
      <c r="Q57" s="3" t="s">
        <v>114</v>
      </c>
      <c r="R57" s="3" t="s">
        <v>115</v>
      </c>
      <c r="S57" s="3" t="s">
        <v>116</v>
      </c>
      <c r="T57" s="3" t="s">
        <v>114</v>
      </c>
      <c r="U57" s="3" t="s">
        <v>115</v>
      </c>
      <c r="V57" t="s">
        <v>305</v>
      </c>
      <c r="W57" t="s">
        <v>304</v>
      </c>
      <c r="X57" s="4">
        <v>43242</v>
      </c>
      <c r="Y57" s="4">
        <v>43243</v>
      </c>
      <c r="Z57">
        <v>50</v>
      </c>
      <c r="AA57">
        <v>310</v>
      </c>
      <c r="AB57">
        <v>0</v>
      </c>
      <c r="AC57" s="4">
        <v>43244</v>
      </c>
      <c r="AD57" s="8" t="s">
        <v>502</v>
      </c>
      <c r="AE57">
        <v>50</v>
      </c>
      <c r="AF57" s="5" t="s">
        <v>117</v>
      </c>
      <c r="AG57" s="3" t="s">
        <v>118</v>
      </c>
      <c r="AH57" s="4">
        <v>43409</v>
      </c>
      <c r="AI57" s="4">
        <v>43371</v>
      </c>
      <c r="AJ57" s="7" t="s">
        <v>119</v>
      </c>
    </row>
    <row r="58" spans="1:36" x14ac:dyDescent="0.25">
      <c r="A58" s="3">
        <v>2018</v>
      </c>
      <c r="B58" s="4">
        <v>43282</v>
      </c>
      <c r="C58" s="4">
        <v>43373</v>
      </c>
      <c r="D58" s="3" t="s">
        <v>91</v>
      </c>
      <c r="E58">
        <v>4</v>
      </c>
      <c r="F58" t="s">
        <v>223</v>
      </c>
      <c r="G58" t="s">
        <v>223</v>
      </c>
      <c r="H58" t="s">
        <v>306</v>
      </c>
      <c r="I58" t="s">
        <v>307</v>
      </c>
      <c r="J58" t="s">
        <v>308</v>
      </c>
      <c r="K58" t="s">
        <v>309</v>
      </c>
      <c r="L58" s="3" t="s">
        <v>101</v>
      </c>
      <c r="M58" t="s">
        <v>310</v>
      </c>
      <c r="N58" s="3" t="s">
        <v>103</v>
      </c>
      <c r="O58" s="3">
        <v>0</v>
      </c>
      <c r="P58" s="3">
        <f t="shared" si="0"/>
        <v>250</v>
      </c>
      <c r="Q58" s="3" t="s">
        <v>114</v>
      </c>
      <c r="R58" s="3" t="s">
        <v>115</v>
      </c>
      <c r="S58" s="3" t="s">
        <v>116</v>
      </c>
      <c r="T58" s="3" t="s">
        <v>114</v>
      </c>
      <c r="U58" s="3" t="s">
        <v>115</v>
      </c>
      <c r="V58" t="s">
        <v>311</v>
      </c>
      <c r="W58" t="s">
        <v>312</v>
      </c>
      <c r="X58" s="4">
        <v>43242</v>
      </c>
      <c r="Y58" s="4">
        <v>43242</v>
      </c>
      <c r="Z58">
        <v>51</v>
      </c>
      <c r="AA58">
        <v>250</v>
      </c>
      <c r="AB58">
        <v>0</v>
      </c>
      <c r="AC58" s="4">
        <v>43244</v>
      </c>
      <c r="AD58" s="8" t="s">
        <v>503</v>
      </c>
      <c r="AE58">
        <v>51</v>
      </c>
      <c r="AF58" s="5" t="s">
        <v>117</v>
      </c>
      <c r="AG58" s="3" t="s">
        <v>118</v>
      </c>
      <c r="AH58" s="4">
        <v>43409</v>
      </c>
      <c r="AI58" s="4">
        <v>43371</v>
      </c>
      <c r="AJ58" s="7" t="s">
        <v>119</v>
      </c>
    </row>
    <row r="59" spans="1:36" x14ac:dyDescent="0.25">
      <c r="A59" s="3">
        <v>2018</v>
      </c>
      <c r="B59" s="4">
        <v>43282</v>
      </c>
      <c r="C59" s="4">
        <v>43373</v>
      </c>
      <c r="D59" s="3" t="s">
        <v>91</v>
      </c>
      <c r="E59">
        <v>4</v>
      </c>
      <c r="F59" t="s">
        <v>313</v>
      </c>
      <c r="G59" t="s">
        <v>313</v>
      </c>
      <c r="H59" t="s">
        <v>253</v>
      </c>
      <c r="I59" t="s">
        <v>314</v>
      </c>
      <c r="J59" t="s">
        <v>315</v>
      </c>
      <c r="K59" t="s">
        <v>316</v>
      </c>
      <c r="L59" s="3" t="s">
        <v>101</v>
      </c>
      <c r="M59" t="s">
        <v>317</v>
      </c>
      <c r="N59" s="3" t="s">
        <v>103</v>
      </c>
      <c r="O59" s="3">
        <v>0</v>
      </c>
      <c r="P59" s="3">
        <f t="shared" si="0"/>
        <v>3620</v>
      </c>
      <c r="Q59" s="3" t="s">
        <v>114</v>
      </c>
      <c r="R59" s="3" t="s">
        <v>115</v>
      </c>
      <c r="S59" s="3" t="s">
        <v>116</v>
      </c>
      <c r="T59" s="3" t="s">
        <v>114</v>
      </c>
      <c r="U59" s="3" t="s">
        <v>115</v>
      </c>
      <c r="V59" t="s">
        <v>318</v>
      </c>
      <c r="W59" t="s">
        <v>317</v>
      </c>
      <c r="X59" s="4">
        <v>43242</v>
      </c>
      <c r="Y59" s="4">
        <v>43245</v>
      </c>
      <c r="Z59">
        <v>52</v>
      </c>
      <c r="AA59">
        <v>3508</v>
      </c>
      <c r="AB59">
        <v>112</v>
      </c>
      <c r="AC59" s="4">
        <v>43248</v>
      </c>
      <c r="AD59" s="8" t="s">
        <v>504</v>
      </c>
      <c r="AE59">
        <v>52</v>
      </c>
      <c r="AF59" s="5" t="s">
        <v>117</v>
      </c>
      <c r="AG59" s="3" t="s">
        <v>118</v>
      </c>
      <c r="AH59" s="4">
        <v>43409</v>
      </c>
      <c r="AI59" s="4">
        <v>43371</v>
      </c>
      <c r="AJ59" s="7" t="s">
        <v>119</v>
      </c>
    </row>
    <row r="60" spans="1:36" x14ac:dyDescent="0.25">
      <c r="A60" s="3">
        <v>2018</v>
      </c>
      <c r="B60" s="4">
        <v>43282</v>
      </c>
      <c r="C60" s="4">
        <v>43373</v>
      </c>
      <c r="D60" s="3" t="s">
        <v>91</v>
      </c>
      <c r="E60">
        <v>4</v>
      </c>
      <c r="F60" t="s">
        <v>249</v>
      </c>
      <c r="G60" t="s">
        <v>249</v>
      </c>
      <c r="H60" t="s">
        <v>244</v>
      </c>
      <c r="I60" t="s">
        <v>250</v>
      </c>
      <c r="J60" t="s">
        <v>150</v>
      </c>
      <c r="K60" t="s">
        <v>233</v>
      </c>
      <c r="L60" s="3" t="s">
        <v>101</v>
      </c>
      <c r="M60" t="s">
        <v>304</v>
      </c>
      <c r="N60" s="3" t="s">
        <v>103</v>
      </c>
      <c r="O60" s="3">
        <v>0</v>
      </c>
      <c r="P60" s="3">
        <f t="shared" si="0"/>
        <v>310</v>
      </c>
      <c r="Q60" s="3" t="s">
        <v>114</v>
      </c>
      <c r="R60" s="3" t="s">
        <v>115</v>
      </c>
      <c r="S60" s="3" t="s">
        <v>116</v>
      </c>
      <c r="T60" s="3" t="s">
        <v>114</v>
      </c>
      <c r="U60" s="3" t="s">
        <v>115</v>
      </c>
      <c r="V60" t="s">
        <v>305</v>
      </c>
      <c r="W60" t="s">
        <v>304</v>
      </c>
      <c r="X60" s="4">
        <v>43242</v>
      </c>
      <c r="Y60" s="4">
        <v>43243</v>
      </c>
      <c r="Z60">
        <v>53</v>
      </c>
      <c r="AA60">
        <v>310</v>
      </c>
      <c r="AB60">
        <v>0</v>
      </c>
      <c r="AC60" s="4">
        <v>43244</v>
      </c>
      <c r="AD60" s="8" t="s">
        <v>505</v>
      </c>
      <c r="AE60">
        <v>53</v>
      </c>
      <c r="AF60" s="5" t="s">
        <v>117</v>
      </c>
      <c r="AG60" s="3" t="s">
        <v>118</v>
      </c>
      <c r="AH60" s="4">
        <v>43409</v>
      </c>
      <c r="AI60" s="4">
        <v>43371</v>
      </c>
      <c r="AJ60" s="7" t="s">
        <v>119</v>
      </c>
    </row>
    <row r="61" spans="1:36" x14ac:dyDescent="0.25">
      <c r="A61" s="3">
        <v>2018</v>
      </c>
      <c r="B61" s="4">
        <v>43282</v>
      </c>
      <c r="C61" s="4">
        <v>43373</v>
      </c>
      <c r="D61" s="3" t="s">
        <v>91</v>
      </c>
      <c r="E61">
        <v>4</v>
      </c>
      <c r="F61" t="s">
        <v>249</v>
      </c>
      <c r="G61" t="s">
        <v>249</v>
      </c>
      <c r="H61" t="s">
        <v>244</v>
      </c>
      <c r="I61" t="s">
        <v>270</v>
      </c>
      <c r="J61" t="s">
        <v>271</v>
      </c>
      <c r="K61" t="s">
        <v>272</v>
      </c>
      <c r="L61" s="3" t="s">
        <v>101</v>
      </c>
      <c r="M61" t="s">
        <v>321</v>
      </c>
      <c r="N61" s="3" t="s">
        <v>103</v>
      </c>
      <c r="O61" s="3">
        <v>0</v>
      </c>
      <c r="P61" s="3">
        <f t="shared" si="0"/>
        <v>400</v>
      </c>
      <c r="Q61" s="3" t="s">
        <v>114</v>
      </c>
      <c r="R61" s="3" t="s">
        <v>115</v>
      </c>
      <c r="S61" s="3" t="s">
        <v>116</v>
      </c>
      <c r="T61" s="3" t="s">
        <v>114</v>
      </c>
      <c r="U61" s="3" t="s">
        <v>115</v>
      </c>
      <c r="V61" t="s">
        <v>322</v>
      </c>
      <c r="W61" t="s">
        <v>321</v>
      </c>
      <c r="X61" s="4">
        <v>43237</v>
      </c>
      <c r="Y61" s="4">
        <v>43238</v>
      </c>
      <c r="Z61">
        <v>54</v>
      </c>
      <c r="AA61">
        <v>400</v>
      </c>
      <c r="AB61">
        <v>0</v>
      </c>
      <c r="AC61" s="4">
        <v>43248</v>
      </c>
      <c r="AD61" s="8" t="s">
        <v>506</v>
      </c>
      <c r="AE61">
        <v>54</v>
      </c>
      <c r="AF61" s="5" t="s">
        <v>117</v>
      </c>
      <c r="AG61" s="3" t="s">
        <v>118</v>
      </c>
      <c r="AH61" s="4">
        <v>43409</v>
      </c>
      <c r="AI61" s="4">
        <v>43371</v>
      </c>
      <c r="AJ61" s="7" t="s">
        <v>119</v>
      </c>
    </row>
    <row r="62" spans="1:36" x14ac:dyDescent="0.25">
      <c r="A62" s="3">
        <v>2018</v>
      </c>
      <c r="B62" s="4">
        <v>43282</v>
      </c>
      <c r="C62" s="4">
        <v>43373</v>
      </c>
      <c r="D62" s="3" t="s">
        <v>91</v>
      </c>
      <c r="E62">
        <v>4</v>
      </c>
      <c r="F62" t="s">
        <v>323</v>
      </c>
      <c r="G62" t="s">
        <v>323</v>
      </c>
      <c r="H62" t="s">
        <v>244</v>
      </c>
      <c r="I62" t="s">
        <v>324</v>
      </c>
      <c r="J62" t="s">
        <v>164</v>
      </c>
      <c r="K62" t="s">
        <v>325</v>
      </c>
      <c r="L62" s="3" t="s">
        <v>101</v>
      </c>
      <c r="M62" t="s">
        <v>326</v>
      </c>
      <c r="N62" s="3" t="s">
        <v>103</v>
      </c>
      <c r="O62" s="3">
        <v>0</v>
      </c>
      <c r="P62" s="3">
        <f t="shared" si="0"/>
        <v>640</v>
      </c>
      <c r="Q62" s="3" t="s">
        <v>114</v>
      </c>
      <c r="R62" s="3" t="s">
        <v>115</v>
      </c>
      <c r="S62" s="3" t="s">
        <v>116</v>
      </c>
      <c r="T62" s="3" t="s">
        <v>114</v>
      </c>
      <c r="U62" s="3" t="s">
        <v>115</v>
      </c>
      <c r="V62" t="s">
        <v>311</v>
      </c>
      <c r="W62" t="s">
        <v>326</v>
      </c>
      <c r="X62" s="4">
        <v>43242</v>
      </c>
      <c r="Y62" s="4">
        <v>43243</v>
      </c>
      <c r="Z62">
        <v>55</v>
      </c>
      <c r="AA62">
        <v>640</v>
      </c>
      <c r="AB62">
        <v>0</v>
      </c>
      <c r="AC62" s="4">
        <v>43248</v>
      </c>
      <c r="AD62" s="8" t="s">
        <v>507</v>
      </c>
      <c r="AE62">
        <v>55</v>
      </c>
      <c r="AF62" s="5" t="s">
        <v>117</v>
      </c>
      <c r="AG62" s="3" t="s">
        <v>118</v>
      </c>
      <c r="AH62" s="4">
        <v>43409</v>
      </c>
      <c r="AI62" s="4">
        <v>43371</v>
      </c>
      <c r="AJ62" s="7" t="s">
        <v>119</v>
      </c>
    </row>
    <row r="63" spans="1:36" x14ac:dyDescent="0.25">
      <c r="A63" s="3">
        <v>2018</v>
      </c>
      <c r="B63" s="4">
        <v>43282</v>
      </c>
      <c r="C63" s="4">
        <v>43373</v>
      </c>
      <c r="D63" s="3" t="s">
        <v>91</v>
      </c>
      <c r="E63">
        <v>4</v>
      </c>
      <c r="F63" t="s">
        <v>323</v>
      </c>
      <c r="G63" t="s">
        <v>323</v>
      </c>
      <c r="H63" t="s">
        <v>244</v>
      </c>
      <c r="I63" t="s">
        <v>324</v>
      </c>
      <c r="J63" t="s">
        <v>164</v>
      </c>
      <c r="K63" t="s">
        <v>325</v>
      </c>
      <c r="L63" s="3" t="s">
        <v>101</v>
      </c>
      <c r="M63" t="s">
        <v>321</v>
      </c>
      <c r="N63" s="3" t="s">
        <v>103</v>
      </c>
      <c r="O63" s="3">
        <v>0</v>
      </c>
      <c r="P63" s="3">
        <f t="shared" si="0"/>
        <v>400</v>
      </c>
      <c r="Q63" s="3" t="s">
        <v>114</v>
      </c>
      <c r="R63" s="3" t="s">
        <v>115</v>
      </c>
      <c r="S63" s="3" t="s">
        <v>116</v>
      </c>
      <c r="T63" s="3" t="s">
        <v>114</v>
      </c>
      <c r="U63" s="3" t="s">
        <v>115</v>
      </c>
      <c r="V63" t="s">
        <v>322</v>
      </c>
      <c r="W63" t="s">
        <v>321</v>
      </c>
      <c r="X63" s="4">
        <v>43237</v>
      </c>
      <c r="Y63" s="4">
        <v>43238</v>
      </c>
      <c r="Z63">
        <v>56</v>
      </c>
      <c r="AA63">
        <v>400</v>
      </c>
      <c r="AB63">
        <v>0</v>
      </c>
      <c r="AC63" s="4">
        <v>43245</v>
      </c>
      <c r="AD63" s="8" t="s">
        <v>508</v>
      </c>
      <c r="AE63">
        <v>56</v>
      </c>
      <c r="AF63" s="5" t="s">
        <v>117</v>
      </c>
      <c r="AG63" s="3" t="s">
        <v>118</v>
      </c>
      <c r="AH63" s="4">
        <v>43409</v>
      </c>
      <c r="AI63" s="4">
        <v>43371</v>
      </c>
      <c r="AJ63" s="7" t="s">
        <v>119</v>
      </c>
    </row>
    <row r="64" spans="1:36" x14ac:dyDescent="0.25">
      <c r="A64" s="3">
        <v>2018</v>
      </c>
      <c r="B64" s="4">
        <v>43282</v>
      </c>
      <c r="C64" s="4">
        <v>43373</v>
      </c>
      <c r="D64" s="3" t="s">
        <v>91</v>
      </c>
      <c r="E64">
        <v>4</v>
      </c>
      <c r="F64" t="s">
        <v>327</v>
      </c>
      <c r="G64" t="s">
        <v>327</v>
      </c>
      <c r="H64" t="s">
        <v>328</v>
      </c>
      <c r="I64" t="s">
        <v>329</v>
      </c>
      <c r="J64" t="s">
        <v>197</v>
      </c>
      <c r="K64" t="s">
        <v>330</v>
      </c>
      <c r="L64" s="3" t="s">
        <v>101</v>
      </c>
      <c r="M64" t="s">
        <v>331</v>
      </c>
      <c r="N64" s="3" t="s">
        <v>103</v>
      </c>
      <c r="O64" s="3">
        <v>0</v>
      </c>
      <c r="P64" s="3">
        <f t="shared" si="0"/>
        <v>4640</v>
      </c>
      <c r="Q64" s="3" t="s">
        <v>114</v>
      </c>
      <c r="R64" s="3" t="s">
        <v>115</v>
      </c>
      <c r="S64" s="3" t="s">
        <v>116</v>
      </c>
      <c r="T64" s="3" t="s">
        <v>114</v>
      </c>
      <c r="U64" s="3" t="s">
        <v>115</v>
      </c>
      <c r="V64" t="s">
        <v>332</v>
      </c>
      <c r="W64" t="s">
        <v>331</v>
      </c>
      <c r="X64" s="4">
        <v>43231</v>
      </c>
      <c r="Y64" s="4">
        <v>43239</v>
      </c>
      <c r="Z64">
        <v>57</v>
      </c>
      <c r="AA64">
        <v>4640</v>
      </c>
      <c r="AB64">
        <v>0</v>
      </c>
      <c r="AC64" s="4">
        <v>43251</v>
      </c>
      <c r="AD64" s="8" t="s">
        <v>509</v>
      </c>
      <c r="AE64">
        <v>57</v>
      </c>
      <c r="AF64" s="5" t="s">
        <v>117</v>
      </c>
      <c r="AG64" s="3" t="s">
        <v>118</v>
      </c>
      <c r="AH64" s="4">
        <v>43409</v>
      </c>
      <c r="AI64" s="4">
        <v>43371</v>
      </c>
      <c r="AJ64" s="7" t="s">
        <v>119</v>
      </c>
    </row>
    <row r="65" spans="1:36" x14ac:dyDescent="0.25">
      <c r="A65" s="3">
        <v>2018</v>
      </c>
      <c r="B65" s="4">
        <v>43282</v>
      </c>
      <c r="C65" s="4">
        <v>43373</v>
      </c>
      <c r="D65" s="3" t="s">
        <v>91</v>
      </c>
      <c r="E65">
        <v>4</v>
      </c>
      <c r="F65" t="s">
        <v>327</v>
      </c>
      <c r="G65" t="s">
        <v>327</v>
      </c>
      <c r="H65" t="s">
        <v>328</v>
      </c>
      <c r="I65" t="s">
        <v>329</v>
      </c>
      <c r="J65" t="s">
        <v>197</v>
      </c>
      <c r="K65" t="s">
        <v>330</v>
      </c>
      <c r="L65" s="3" t="s">
        <v>101</v>
      </c>
      <c r="M65" t="s">
        <v>331</v>
      </c>
      <c r="N65" s="3" t="s">
        <v>103</v>
      </c>
      <c r="O65" s="3">
        <v>0</v>
      </c>
      <c r="P65" s="3">
        <f t="shared" si="0"/>
        <v>3480</v>
      </c>
      <c r="Q65" s="3" t="s">
        <v>114</v>
      </c>
      <c r="R65" s="3" t="s">
        <v>115</v>
      </c>
      <c r="S65" s="3" t="s">
        <v>116</v>
      </c>
      <c r="T65" s="3" t="s">
        <v>114</v>
      </c>
      <c r="U65" s="3" t="s">
        <v>115</v>
      </c>
      <c r="V65" t="s">
        <v>332</v>
      </c>
      <c r="W65" t="s">
        <v>331</v>
      </c>
      <c r="X65" s="4">
        <v>43225</v>
      </c>
      <c r="Y65" s="4">
        <v>43231</v>
      </c>
      <c r="Z65">
        <v>58</v>
      </c>
      <c r="AA65">
        <v>3480</v>
      </c>
      <c r="AB65">
        <v>0</v>
      </c>
      <c r="AC65" s="4">
        <v>43250</v>
      </c>
      <c r="AD65" s="8" t="s">
        <v>510</v>
      </c>
      <c r="AE65">
        <v>58</v>
      </c>
      <c r="AF65" s="5" t="s">
        <v>117</v>
      </c>
      <c r="AG65" s="3" t="s">
        <v>118</v>
      </c>
      <c r="AH65" s="4">
        <v>43409</v>
      </c>
      <c r="AI65" s="4">
        <v>43371</v>
      </c>
      <c r="AJ65" s="7" t="s">
        <v>119</v>
      </c>
    </row>
    <row r="66" spans="1:36" x14ac:dyDescent="0.25">
      <c r="A66" s="3">
        <v>2018</v>
      </c>
      <c r="B66" s="4">
        <v>43282</v>
      </c>
      <c r="C66" s="4">
        <v>43373</v>
      </c>
      <c r="D66" s="3" t="s">
        <v>91</v>
      </c>
      <c r="E66">
        <v>4</v>
      </c>
      <c r="F66" t="s">
        <v>323</v>
      </c>
      <c r="G66" t="s">
        <v>323</v>
      </c>
      <c r="H66" t="s">
        <v>244</v>
      </c>
      <c r="I66" t="s">
        <v>324</v>
      </c>
      <c r="J66" t="s">
        <v>164</v>
      </c>
      <c r="K66" t="s">
        <v>325</v>
      </c>
      <c r="L66" s="3" t="s">
        <v>101</v>
      </c>
      <c r="M66" t="s">
        <v>333</v>
      </c>
      <c r="N66" s="3" t="s">
        <v>103</v>
      </c>
      <c r="O66" s="3">
        <v>0</v>
      </c>
      <c r="P66" s="3">
        <f t="shared" si="0"/>
        <v>4320</v>
      </c>
      <c r="Q66" s="3" t="s">
        <v>114</v>
      </c>
      <c r="R66" s="3" t="s">
        <v>115</v>
      </c>
      <c r="S66" s="3" t="s">
        <v>116</v>
      </c>
      <c r="T66" s="3" t="s">
        <v>114</v>
      </c>
      <c r="U66" s="3" t="s">
        <v>115</v>
      </c>
      <c r="V66" t="s">
        <v>268</v>
      </c>
      <c r="W66" t="s">
        <v>333</v>
      </c>
      <c r="X66" s="4">
        <v>43263</v>
      </c>
      <c r="Y66" s="4">
        <v>43266</v>
      </c>
      <c r="Z66">
        <v>59</v>
      </c>
      <c r="AA66">
        <v>3837.5</v>
      </c>
      <c r="AB66">
        <v>482.5</v>
      </c>
      <c r="AC66" s="4">
        <v>43269</v>
      </c>
      <c r="AD66" s="8" t="s">
        <v>511</v>
      </c>
      <c r="AE66">
        <v>59</v>
      </c>
      <c r="AF66" s="5" t="s">
        <v>117</v>
      </c>
      <c r="AG66" s="3" t="s">
        <v>118</v>
      </c>
      <c r="AH66" s="4">
        <v>43409</v>
      </c>
      <c r="AI66" s="4">
        <v>43371</v>
      </c>
      <c r="AJ66" s="7" t="s">
        <v>119</v>
      </c>
    </row>
    <row r="67" spans="1:36" x14ac:dyDescent="0.25">
      <c r="A67" s="3">
        <v>2018</v>
      </c>
      <c r="B67" s="4">
        <v>43282</v>
      </c>
      <c r="C67" s="4">
        <v>43373</v>
      </c>
      <c r="D67" s="3" t="s">
        <v>91</v>
      </c>
      <c r="E67">
        <v>2</v>
      </c>
      <c r="F67" t="s">
        <v>334</v>
      </c>
      <c r="G67" t="s">
        <v>334</v>
      </c>
      <c r="H67" t="s">
        <v>328</v>
      </c>
      <c r="I67" t="s">
        <v>335</v>
      </c>
      <c r="J67" t="s">
        <v>336</v>
      </c>
      <c r="K67" t="s">
        <v>337</v>
      </c>
      <c r="L67" s="3" t="s">
        <v>101</v>
      </c>
      <c r="M67" t="s">
        <v>338</v>
      </c>
      <c r="N67" s="3" t="s">
        <v>103</v>
      </c>
      <c r="O67" s="3">
        <v>0</v>
      </c>
      <c r="P67" s="3">
        <f t="shared" si="0"/>
        <v>395</v>
      </c>
      <c r="Q67" s="3" t="s">
        <v>114</v>
      </c>
      <c r="R67" s="3" t="s">
        <v>115</v>
      </c>
      <c r="S67" s="3" t="s">
        <v>116</v>
      </c>
      <c r="T67" s="3" t="s">
        <v>114</v>
      </c>
      <c r="U67" s="3" t="s">
        <v>115</v>
      </c>
      <c r="V67" t="s">
        <v>339</v>
      </c>
      <c r="W67" t="s">
        <v>338</v>
      </c>
      <c r="X67" s="4">
        <v>43235</v>
      </c>
      <c r="Y67" s="4">
        <v>43235</v>
      </c>
      <c r="Z67">
        <v>60</v>
      </c>
      <c r="AA67">
        <v>395</v>
      </c>
      <c r="AB67">
        <v>0</v>
      </c>
      <c r="AC67" s="4">
        <v>43258</v>
      </c>
      <c r="AD67" s="8" t="s">
        <v>513</v>
      </c>
      <c r="AE67">
        <v>60</v>
      </c>
      <c r="AF67" s="5" t="s">
        <v>117</v>
      </c>
      <c r="AG67" s="3" t="s">
        <v>118</v>
      </c>
      <c r="AH67" s="4">
        <v>43409</v>
      </c>
      <c r="AI67" s="4">
        <v>43371</v>
      </c>
      <c r="AJ67" s="7" t="s">
        <v>119</v>
      </c>
    </row>
    <row r="68" spans="1:36" x14ac:dyDescent="0.25">
      <c r="A68" s="3">
        <v>2018</v>
      </c>
      <c r="B68" s="4">
        <v>43282</v>
      </c>
      <c r="C68" s="4">
        <v>43373</v>
      </c>
      <c r="D68" s="3" t="s">
        <v>91</v>
      </c>
      <c r="E68">
        <v>3</v>
      </c>
      <c r="F68" t="s">
        <v>174</v>
      </c>
      <c r="G68" t="s">
        <v>174</v>
      </c>
      <c r="H68" t="s">
        <v>262</v>
      </c>
      <c r="I68" t="s">
        <v>340</v>
      </c>
      <c r="J68" t="s">
        <v>341</v>
      </c>
      <c r="K68" t="s">
        <v>342</v>
      </c>
      <c r="L68" s="3" t="s">
        <v>101</v>
      </c>
      <c r="M68" t="s">
        <v>343</v>
      </c>
      <c r="N68" s="3" t="s">
        <v>103</v>
      </c>
      <c r="O68" s="3">
        <v>0</v>
      </c>
      <c r="P68" s="3">
        <f t="shared" si="0"/>
        <v>213</v>
      </c>
      <c r="Q68" s="3" t="s">
        <v>114</v>
      </c>
      <c r="R68" s="3" t="s">
        <v>115</v>
      </c>
      <c r="S68" s="3" t="s">
        <v>116</v>
      </c>
      <c r="T68" s="3" t="s">
        <v>114</v>
      </c>
      <c r="U68" s="3" t="s">
        <v>115</v>
      </c>
      <c r="V68" t="s">
        <v>258</v>
      </c>
      <c r="W68" t="s">
        <v>344</v>
      </c>
      <c r="X68" s="4">
        <v>43249</v>
      </c>
      <c r="Y68" s="4">
        <v>43249</v>
      </c>
      <c r="Z68">
        <v>61</v>
      </c>
      <c r="AA68">
        <v>213</v>
      </c>
      <c r="AB68">
        <v>0</v>
      </c>
      <c r="AC68" s="4">
        <v>43256</v>
      </c>
      <c r="AD68" s="8" t="s">
        <v>514</v>
      </c>
      <c r="AE68">
        <v>61</v>
      </c>
      <c r="AF68" s="5" t="s">
        <v>117</v>
      </c>
      <c r="AG68" s="3" t="s">
        <v>118</v>
      </c>
      <c r="AH68" s="4">
        <v>43409</v>
      </c>
      <c r="AI68" s="4">
        <v>43371</v>
      </c>
      <c r="AJ68" s="7" t="s">
        <v>119</v>
      </c>
    </row>
    <row r="69" spans="1:36" x14ac:dyDescent="0.25">
      <c r="A69" s="3">
        <v>2018</v>
      </c>
      <c r="B69" s="4">
        <v>43282</v>
      </c>
      <c r="C69" s="4">
        <v>43373</v>
      </c>
      <c r="D69" s="3" t="s">
        <v>91</v>
      </c>
      <c r="E69">
        <v>2</v>
      </c>
      <c r="F69" t="s">
        <v>334</v>
      </c>
      <c r="G69" t="s">
        <v>334</v>
      </c>
      <c r="H69" t="s">
        <v>328</v>
      </c>
      <c r="I69" t="s">
        <v>335</v>
      </c>
      <c r="J69" t="s">
        <v>336</v>
      </c>
      <c r="K69" t="s">
        <v>337</v>
      </c>
      <c r="L69" s="3" t="s">
        <v>101</v>
      </c>
      <c r="M69" t="s">
        <v>257</v>
      </c>
      <c r="N69" s="3" t="s">
        <v>103</v>
      </c>
      <c r="O69" s="3">
        <v>0</v>
      </c>
      <c r="P69" s="3">
        <f t="shared" si="0"/>
        <v>738</v>
      </c>
      <c r="Q69" s="3" t="s">
        <v>114</v>
      </c>
      <c r="R69" s="3" t="s">
        <v>115</v>
      </c>
      <c r="S69" s="3" t="s">
        <v>116</v>
      </c>
      <c r="T69" s="3" t="s">
        <v>114</v>
      </c>
      <c r="U69" s="3" t="s">
        <v>115</v>
      </c>
      <c r="V69" t="s">
        <v>258</v>
      </c>
      <c r="W69" t="s">
        <v>257</v>
      </c>
      <c r="X69" s="4">
        <v>43249</v>
      </c>
      <c r="Y69" s="4">
        <v>43249</v>
      </c>
      <c r="Z69">
        <v>62</v>
      </c>
      <c r="AA69">
        <v>738</v>
      </c>
      <c r="AB69">
        <v>0</v>
      </c>
      <c r="AC69" s="4">
        <v>43258</v>
      </c>
      <c r="AD69" s="8" t="s">
        <v>515</v>
      </c>
      <c r="AE69">
        <v>62</v>
      </c>
      <c r="AF69" s="5" t="s">
        <v>117</v>
      </c>
      <c r="AG69" s="3" t="s">
        <v>118</v>
      </c>
      <c r="AH69" s="4">
        <v>43409</v>
      </c>
      <c r="AI69" s="4">
        <v>43371</v>
      </c>
      <c r="AJ69" s="7" t="s">
        <v>119</v>
      </c>
    </row>
    <row r="70" spans="1:36" x14ac:dyDescent="0.25">
      <c r="A70" s="3">
        <v>2018</v>
      </c>
      <c r="B70" s="4">
        <v>43282</v>
      </c>
      <c r="C70" s="4">
        <v>43373</v>
      </c>
      <c r="D70" s="3" t="s">
        <v>91</v>
      </c>
      <c r="E70">
        <v>4</v>
      </c>
      <c r="F70" t="s">
        <v>249</v>
      </c>
      <c r="G70" t="s">
        <v>249</v>
      </c>
      <c r="H70" t="s">
        <v>244</v>
      </c>
      <c r="I70" t="s">
        <v>270</v>
      </c>
      <c r="J70" t="s">
        <v>271</v>
      </c>
      <c r="K70" t="s">
        <v>272</v>
      </c>
      <c r="L70" s="3" t="s">
        <v>101</v>
      </c>
      <c r="M70" t="s">
        <v>345</v>
      </c>
      <c r="N70" s="3" t="s">
        <v>103</v>
      </c>
      <c r="O70" s="3">
        <v>0</v>
      </c>
      <c r="P70" s="3">
        <f t="shared" si="0"/>
        <v>3720</v>
      </c>
      <c r="Q70" s="3" t="s">
        <v>114</v>
      </c>
      <c r="R70" s="3" t="s">
        <v>115</v>
      </c>
      <c r="S70" s="3" t="s">
        <v>116</v>
      </c>
      <c r="T70" s="3" t="s">
        <v>114</v>
      </c>
      <c r="U70" s="3" t="s">
        <v>115</v>
      </c>
      <c r="V70" t="s">
        <v>346</v>
      </c>
      <c r="W70" t="s">
        <v>345</v>
      </c>
      <c r="X70" s="4">
        <v>43242</v>
      </c>
      <c r="Y70" s="4">
        <v>43245</v>
      </c>
      <c r="Z70">
        <v>63</v>
      </c>
      <c r="AA70">
        <v>3111.01</v>
      </c>
      <c r="AB70">
        <v>608.99</v>
      </c>
      <c r="AC70" s="4">
        <v>43248</v>
      </c>
      <c r="AD70" s="8" t="s">
        <v>516</v>
      </c>
      <c r="AE70">
        <v>63</v>
      </c>
      <c r="AF70" s="5" t="s">
        <v>117</v>
      </c>
      <c r="AG70" s="3" t="s">
        <v>118</v>
      </c>
      <c r="AH70" s="4">
        <v>43409</v>
      </c>
      <c r="AI70" s="4">
        <v>43371</v>
      </c>
      <c r="AJ70" s="7" t="s">
        <v>119</v>
      </c>
    </row>
    <row r="71" spans="1:36" x14ac:dyDescent="0.25">
      <c r="A71" s="3">
        <v>2018</v>
      </c>
      <c r="B71" s="4">
        <v>43282</v>
      </c>
      <c r="C71" s="4">
        <v>43373</v>
      </c>
      <c r="D71" s="3" t="s">
        <v>91</v>
      </c>
      <c r="E71">
        <v>3</v>
      </c>
      <c r="F71" t="s">
        <v>174</v>
      </c>
      <c r="G71" t="s">
        <v>174</v>
      </c>
      <c r="H71" t="s">
        <v>347</v>
      </c>
      <c r="I71" t="s">
        <v>348</v>
      </c>
      <c r="J71" t="s">
        <v>349</v>
      </c>
      <c r="K71" t="s">
        <v>350</v>
      </c>
      <c r="L71" s="3" t="s">
        <v>101</v>
      </c>
      <c r="M71" t="s">
        <v>351</v>
      </c>
      <c r="N71" s="3" t="s">
        <v>103</v>
      </c>
      <c r="O71" s="3">
        <v>0</v>
      </c>
      <c r="P71" s="3">
        <f t="shared" si="0"/>
        <v>5120</v>
      </c>
      <c r="Q71" s="3" t="s">
        <v>114</v>
      </c>
      <c r="R71" s="3" t="s">
        <v>115</v>
      </c>
      <c r="S71" s="3" t="s">
        <v>116</v>
      </c>
      <c r="T71" s="3" t="s">
        <v>114</v>
      </c>
      <c r="U71" s="3" t="s">
        <v>115</v>
      </c>
      <c r="V71" t="s">
        <v>352</v>
      </c>
      <c r="W71" t="s">
        <v>353</v>
      </c>
      <c r="X71" s="4">
        <v>43241</v>
      </c>
      <c r="Y71" s="4">
        <v>43245</v>
      </c>
      <c r="Z71">
        <v>64</v>
      </c>
      <c r="AA71">
        <v>4479.0200000000004</v>
      </c>
      <c r="AB71">
        <v>640.98</v>
      </c>
      <c r="AC71" s="4">
        <v>43251</v>
      </c>
      <c r="AD71" s="8" t="s">
        <v>517</v>
      </c>
      <c r="AE71">
        <v>64</v>
      </c>
      <c r="AF71" s="5" t="s">
        <v>117</v>
      </c>
      <c r="AG71" s="3" t="s">
        <v>118</v>
      </c>
      <c r="AH71" s="4">
        <v>43409</v>
      </c>
      <c r="AI71" s="4">
        <v>43371</v>
      </c>
      <c r="AJ71" s="7" t="s">
        <v>119</v>
      </c>
    </row>
    <row r="72" spans="1:36" x14ac:dyDescent="0.25">
      <c r="A72" s="3">
        <v>2018</v>
      </c>
      <c r="B72" s="4">
        <v>43282</v>
      </c>
      <c r="C72" s="4">
        <v>43373</v>
      </c>
      <c r="D72" s="3" t="s">
        <v>91</v>
      </c>
      <c r="E72">
        <v>4</v>
      </c>
      <c r="F72" t="s">
        <v>280</v>
      </c>
      <c r="G72" t="s">
        <v>280</v>
      </c>
      <c r="H72" t="s">
        <v>244</v>
      </c>
      <c r="I72" t="s">
        <v>281</v>
      </c>
      <c r="J72" t="s">
        <v>134</v>
      </c>
      <c r="K72" t="s">
        <v>282</v>
      </c>
      <c r="L72" s="3" t="s">
        <v>101</v>
      </c>
      <c r="M72" t="s">
        <v>354</v>
      </c>
      <c r="N72" s="3" t="s">
        <v>103</v>
      </c>
      <c r="O72" s="3">
        <v>0</v>
      </c>
      <c r="P72" s="3">
        <f t="shared" si="0"/>
        <v>4320</v>
      </c>
      <c r="Q72" s="3" t="s">
        <v>114</v>
      </c>
      <c r="R72" s="3" t="s">
        <v>115</v>
      </c>
      <c r="S72" s="3" t="s">
        <v>116</v>
      </c>
      <c r="T72" s="3" t="s">
        <v>114</v>
      </c>
      <c r="U72" s="3" t="s">
        <v>115</v>
      </c>
      <c r="V72" t="s">
        <v>355</v>
      </c>
      <c r="W72" t="s">
        <v>354</v>
      </c>
      <c r="X72" s="4">
        <v>43220</v>
      </c>
      <c r="Y72" s="4">
        <v>43224</v>
      </c>
      <c r="Z72">
        <v>65</v>
      </c>
      <c r="AA72">
        <v>4200.0200000000004</v>
      </c>
      <c r="AB72">
        <v>119.98</v>
      </c>
      <c r="AC72" s="4">
        <v>43227</v>
      </c>
      <c r="AD72" s="8" t="s">
        <v>518</v>
      </c>
      <c r="AE72">
        <v>65</v>
      </c>
      <c r="AF72" s="5" t="s">
        <v>117</v>
      </c>
      <c r="AG72" s="3" t="s">
        <v>118</v>
      </c>
      <c r="AH72" s="4">
        <v>43409</v>
      </c>
      <c r="AI72" s="4">
        <v>43371</v>
      </c>
      <c r="AJ72" s="7" t="s">
        <v>119</v>
      </c>
    </row>
    <row r="73" spans="1:36" x14ac:dyDescent="0.25">
      <c r="A73" s="3">
        <v>2018</v>
      </c>
      <c r="B73" s="4">
        <v>43282</v>
      </c>
      <c r="C73" s="4">
        <v>43373</v>
      </c>
      <c r="D73" s="3" t="s">
        <v>91</v>
      </c>
      <c r="E73">
        <v>4</v>
      </c>
      <c r="F73" t="s">
        <v>280</v>
      </c>
      <c r="G73" t="s">
        <v>280</v>
      </c>
      <c r="H73" t="s">
        <v>244</v>
      </c>
      <c r="I73" t="s">
        <v>281</v>
      </c>
      <c r="J73" t="s">
        <v>134</v>
      </c>
      <c r="K73" t="s">
        <v>282</v>
      </c>
      <c r="L73" s="3" t="s">
        <v>101</v>
      </c>
      <c r="M73" t="s">
        <v>304</v>
      </c>
      <c r="N73" s="3" t="s">
        <v>103</v>
      </c>
      <c r="O73" s="3">
        <v>0</v>
      </c>
      <c r="P73" s="3">
        <f t="shared" ref="P73:P263" si="1">AA73+AB73</f>
        <v>310</v>
      </c>
      <c r="Q73" s="3" t="s">
        <v>114</v>
      </c>
      <c r="R73" s="3" t="s">
        <v>115</v>
      </c>
      <c r="S73" s="3" t="s">
        <v>116</v>
      </c>
      <c r="T73" s="3" t="s">
        <v>114</v>
      </c>
      <c r="U73" s="3" t="s">
        <v>115</v>
      </c>
      <c r="V73" t="s">
        <v>305</v>
      </c>
      <c r="W73" t="s">
        <v>304</v>
      </c>
      <c r="X73" s="4">
        <v>43242</v>
      </c>
      <c r="Y73" s="4">
        <v>43243</v>
      </c>
      <c r="Z73">
        <v>66</v>
      </c>
      <c r="AA73">
        <v>310</v>
      </c>
      <c r="AB73">
        <v>0</v>
      </c>
      <c r="AC73" s="4">
        <v>43248</v>
      </c>
      <c r="AD73" s="8" t="s">
        <v>519</v>
      </c>
      <c r="AE73">
        <v>66</v>
      </c>
      <c r="AF73" s="5" t="s">
        <v>117</v>
      </c>
      <c r="AG73" s="6" t="s">
        <v>118</v>
      </c>
      <c r="AH73" s="4">
        <v>43409</v>
      </c>
      <c r="AI73" s="4">
        <v>43371</v>
      </c>
      <c r="AJ73" s="7" t="s">
        <v>119</v>
      </c>
    </row>
    <row r="74" spans="1:36" x14ac:dyDescent="0.25">
      <c r="A74" s="6">
        <v>2018</v>
      </c>
      <c r="B74" s="4">
        <v>43282</v>
      </c>
      <c r="C74" s="4">
        <v>43373</v>
      </c>
      <c r="D74" s="6" t="s">
        <v>91</v>
      </c>
      <c r="E74">
        <v>4</v>
      </c>
      <c r="F74" t="s">
        <v>249</v>
      </c>
      <c r="G74" t="s">
        <v>249</v>
      </c>
      <c r="H74" t="s">
        <v>244</v>
      </c>
      <c r="I74" t="s">
        <v>270</v>
      </c>
      <c r="J74" t="s">
        <v>271</v>
      </c>
      <c r="K74" t="s">
        <v>272</v>
      </c>
      <c r="L74" s="6" t="s">
        <v>101</v>
      </c>
      <c r="M74" t="s">
        <v>356</v>
      </c>
      <c r="N74" s="6" t="s">
        <v>103</v>
      </c>
      <c r="O74" s="6">
        <v>0</v>
      </c>
      <c r="P74">
        <f t="shared" si="1"/>
        <v>3320</v>
      </c>
      <c r="Q74" s="6" t="s">
        <v>114</v>
      </c>
      <c r="R74" s="6" t="s">
        <v>115</v>
      </c>
      <c r="S74" s="6" t="s">
        <v>116</v>
      </c>
      <c r="T74" s="6" t="s">
        <v>114</v>
      </c>
      <c r="U74" s="6" t="s">
        <v>115</v>
      </c>
      <c r="V74" t="s">
        <v>357</v>
      </c>
      <c r="X74" s="4">
        <v>43270</v>
      </c>
      <c r="Y74" s="4">
        <v>43274</v>
      </c>
      <c r="Z74">
        <v>67</v>
      </c>
      <c r="AA74">
        <v>2990.11</v>
      </c>
      <c r="AB74">
        <v>329.89</v>
      </c>
      <c r="AC74" s="4">
        <v>43279</v>
      </c>
      <c r="AD74" s="8" t="s">
        <v>520</v>
      </c>
      <c r="AE74">
        <v>67</v>
      </c>
      <c r="AF74" s="5" t="s">
        <v>117</v>
      </c>
      <c r="AG74" s="6" t="s">
        <v>118</v>
      </c>
      <c r="AH74" s="4">
        <v>43409</v>
      </c>
      <c r="AI74" s="4">
        <v>43371</v>
      </c>
      <c r="AJ74" s="7" t="s">
        <v>119</v>
      </c>
    </row>
    <row r="75" spans="1:36" x14ac:dyDescent="0.25">
      <c r="A75" s="6">
        <v>2018</v>
      </c>
      <c r="B75" s="4">
        <v>43282</v>
      </c>
      <c r="C75" s="4">
        <v>43373</v>
      </c>
      <c r="D75" s="6" t="s">
        <v>91</v>
      </c>
      <c r="E75">
        <v>4</v>
      </c>
      <c r="F75" t="s">
        <v>249</v>
      </c>
      <c r="G75" t="s">
        <v>249</v>
      </c>
      <c r="H75" t="s">
        <v>244</v>
      </c>
      <c r="I75" t="s">
        <v>270</v>
      </c>
      <c r="J75" t="s">
        <v>271</v>
      </c>
      <c r="K75" t="s">
        <v>272</v>
      </c>
      <c r="L75" s="6" t="s">
        <v>101</v>
      </c>
      <c r="M75" t="s">
        <v>358</v>
      </c>
      <c r="N75" s="6" t="s">
        <v>103</v>
      </c>
      <c r="O75" s="6">
        <v>0</v>
      </c>
      <c r="P75">
        <f t="shared" si="1"/>
        <v>320</v>
      </c>
      <c r="Q75" s="6" t="s">
        <v>114</v>
      </c>
      <c r="R75" s="6" t="s">
        <v>115</v>
      </c>
      <c r="S75" s="6" t="s">
        <v>116</v>
      </c>
      <c r="T75" s="6" t="s">
        <v>114</v>
      </c>
      <c r="U75" s="6" t="s">
        <v>115</v>
      </c>
      <c r="V75" t="s">
        <v>359</v>
      </c>
      <c r="W75" t="s">
        <v>358</v>
      </c>
      <c r="X75" s="4">
        <v>43276</v>
      </c>
      <c r="Y75" s="4">
        <v>43276</v>
      </c>
      <c r="Z75">
        <v>68</v>
      </c>
      <c r="AA75">
        <v>320</v>
      </c>
      <c r="AB75">
        <v>0</v>
      </c>
      <c r="AC75" s="4">
        <v>43277</v>
      </c>
      <c r="AD75" s="8" t="s">
        <v>521</v>
      </c>
      <c r="AE75">
        <v>68</v>
      </c>
      <c r="AF75" s="5" t="s">
        <v>117</v>
      </c>
      <c r="AG75" s="6" t="s">
        <v>118</v>
      </c>
      <c r="AH75" s="4">
        <v>43409</v>
      </c>
      <c r="AI75" s="4">
        <v>43371</v>
      </c>
      <c r="AJ75" s="7" t="s">
        <v>119</v>
      </c>
    </row>
    <row r="76" spans="1:36" x14ac:dyDescent="0.25">
      <c r="A76" s="6">
        <v>2018</v>
      </c>
      <c r="B76" s="4">
        <v>43282</v>
      </c>
      <c r="C76" s="4">
        <v>43373</v>
      </c>
      <c r="D76" s="6" t="s">
        <v>91</v>
      </c>
      <c r="E76">
        <v>3</v>
      </c>
      <c r="F76" t="s">
        <v>174</v>
      </c>
      <c r="G76" t="s">
        <v>174</v>
      </c>
      <c r="H76" t="s">
        <v>306</v>
      </c>
      <c r="I76" t="s">
        <v>360</v>
      </c>
      <c r="J76" t="s">
        <v>204</v>
      </c>
      <c r="K76" t="s">
        <v>272</v>
      </c>
      <c r="L76" s="6" t="s">
        <v>101</v>
      </c>
      <c r="M76" t="s">
        <v>361</v>
      </c>
      <c r="N76" s="6" t="s">
        <v>103</v>
      </c>
      <c r="O76" s="6">
        <v>0</v>
      </c>
      <c r="P76">
        <f t="shared" si="1"/>
        <v>5120</v>
      </c>
      <c r="Q76" s="6" t="s">
        <v>114</v>
      </c>
      <c r="R76" s="6" t="s">
        <v>115</v>
      </c>
      <c r="S76" s="6" t="s">
        <v>116</v>
      </c>
      <c r="T76" s="6" t="s">
        <v>114</v>
      </c>
      <c r="U76" s="6" t="s">
        <v>115</v>
      </c>
      <c r="V76" t="s">
        <v>362</v>
      </c>
      <c r="W76" t="s">
        <v>363</v>
      </c>
      <c r="X76" s="4">
        <v>43270</v>
      </c>
      <c r="Y76" s="4">
        <v>43274</v>
      </c>
      <c r="Z76">
        <v>69</v>
      </c>
      <c r="AA76">
        <v>3343.11</v>
      </c>
      <c r="AB76">
        <v>1776.89</v>
      </c>
      <c r="AC76" s="4">
        <v>43278</v>
      </c>
      <c r="AD76" s="8" t="s">
        <v>522</v>
      </c>
      <c r="AE76">
        <v>69</v>
      </c>
      <c r="AF76" s="5" t="s">
        <v>117</v>
      </c>
      <c r="AG76" s="6" t="s">
        <v>118</v>
      </c>
      <c r="AH76" s="4">
        <v>43409</v>
      </c>
      <c r="AI76" s="4">
        <v>43371</v>
      </c>
      <c r="AJ76" s="7" t="s">
        <v>119</v>
      </c>
    </row>
    <row r="77" spans="1:36" x14ac:dyDescent="0.25">
      <c r="A77" s="6">
        <v>2018</v>
      </c>
      <c r="B77" s="4">
        <v>43282</v>
      </c>
      <c r="C77" s="4">
        <v>43373</v>
      </c>
      <c r="D77" s="6" t="s">
        <v>91</v>
      </c>
      <c r="E77">
        <v>4</v>
      </c>
      <c r="F77" t="s">
        <v>323</v>
      </c>
      <c r="G77" t="s">
        <v>323</v>
      </c>
      <c r="H77" t="s">
        <v>244</v>
      </c>
      <c r="I77" t="s">
        <v>324</v>
      </c>
      <c r="J77" t="s">
        <v>164</v>
      </c>
      <c r="K77" t="s">
        <v>325</v>
      </c>
      <c r="L77" s="6" t="s">
        <v>101</v>
      </c>
      <c r="M77" t="s">
        <v>364</v>
      </c>
      <c r="N77" s="6" t="s">
        <v>103</v>
      </c>
      <c r="O77" s="6">
        <v>0</v>
      </c>
      <c r="P77">
        <f t="shared" si="1"/>
        <v>1280</v>
      </c>
      <c r="Q77" s="6" t="s">
        <v>114</v>
      </c>
      <c r="R77" s="6" t="s">
        <v>115</v>
      </c>
      <c r="S77" s="6" t="s">
        <v>116</v>
      </c>
      <c r="T77" s="6" t="s">
        <v>114</v>
      </c>
      <c r="U77" s="6" t="s">
        <v>115</v>
      </c>
      <c r="V77" t="s">
        <v>365</v>
      </c>
      <c r="W77" t="s">
        <v>366</v>
      </c>
      <c r="X77" s="4">
        <v>43269</v>
      </c>
      <c r="Y77" s="4">
        <v>43273</v>
      </c>
      <c r="Z77">
        <v>70</v>
      </c>
      <c r="AA77">
        <v>1280</v>
      </c>
      <c r="AB77">
        <v>0</v>
      </c>
      <c r="AC77" s="4">
        <v>43276</v>
      </c>
      <c r="AD77" s="8" t="s">
        <v>524</v>
      </c>
      <c r="AE77">
        <v>70</v>
      </c>
      <c r="AF77" s="5" t="s">
        <v>117</v>
      </c>
      <c r="AG77" s="6" t="s">
        <v>118</v>
      </c>
      <c r="AH77" s="4">
        <v>43409</v>
      </c>
      <c r="AI77" s="4">
        <v>43371</v>
      </c>
      <c r="AJ77" s="7" t="s">
        <v>119</v>
      </c>
    </row>
    <row r="78" spans="1:36" x14ac:dyDescent="0.25">
      <c r="A78" s="6">
        <v>2018</v>
      </c>
      <c r="B78" s="4">
        <v>43282</v>
      </c>
      <c r="C78" s="4">
        <v>43373</v>
      </c>
      <c r="D78" s="6" t="s">
        <v>91</v>
      </c>
      <c r="E78">
        <v>4</v>
      </c>
      <c r="F78" t="s">
        <v>249</v>
      </c>
      <c r="G78" t="s">
        <v>249</v>
      </c>
      <c r="H78" t="s">
        <v>244</v>
      </c>
      <c r="I78" t="s">
        <v>278</v>
      </c>
      <c r="J78" t="s">
        <v>279</v>
      </c>
      <c r="K78" t="s">
        <v>165</v>
      </c>
      <c r="L78" s="6" t="s">
        <v>101</v>
      </c>
      <c r="M78" t="s">
        <v>364</v>
      </c>
      <c r="N78" s="6" t="s">
        <v>103</v>
      </c>
      <c r="O78" s="6">
        <v>0</v>
      </c>
      <c r="P78">
        <f t="shared" si="1"/>
        <v>1280</v>
      </c>
      <c r="Q78" s="6" t="s">
        <v>114</v>
      </c>
      <c r="R78" s="6" t="s">
        <v>115</v>
      </c>
      <c r="S78" s="6" t="s">
        <v>116</v>
      </c>
      <c r="T78" s="6" t="s">
        <v>114</v>
      </c>
      <c r="U78" s="6" t="s">
        <v>115</v>
      </c>
      <c r="V78" t="s">
        <v>365</v>
      </c>
      <c r="W78" t="s">
        <v>366</v>
      </c>
      <c r="X78" s="4">
        <v>43269</v>
      </c>
      <c r="Y78" s="4">
        <v>43273</v>
      </c>
      <c r="Z78">
        <v>71</v>
      </c>
      <c r="AA78">
        <v>1280</v>
      </c>
      <c r="AB78">
        <v>0</v>
      </c>
      <c r="AC78" s="4">
        <v>43276</v>
      </c>
      <c r="AD78" s="8" t="s">
        <v>525</v>
      </c>
      <c r="AE78">
        <v>71</v>
      </c>
      <c r="AF78" s="5" t="s">
        <v>117</v>
      </c>
      <c r="AG78" s="6" t="s">
        <v>118</v>
      </c>
      <c r="AH78" s="4">
        <v>43409</v>
      </c>
      <c r="AI78" s="4">
        <v>43371</v>
      </c>
      <c r="AJ78" s="7" t="s">
        <v>119</v>
      </c>
    </row>
    <row r="79" spans="1:36" x14ac:dyDescent="0.25">
      <c r="A79" s="6">
        <v>2018</v>
      </c>
      <c r="B79" s="4">
        <v>43282</v>
      </c>
      <c r="C79" s="4">
        <v>43373</v>
      </c>
      <c r="D79" s="6" t="s">
        <v>91</v>
      </c>
      <c r="E79">
        <v>4</v>
      </c>
      <c r="F79" t="s">
        <v>313</v>
      </c>
      <c r="G79" t="s">
        <v>313</v>
      </c>
      <c r="H79" t="s">
        <v>253</v>
      </c>
      <c r="I79" t="s">
        <v>367</v>
      </c>
      <c r="J79" t="s">
        <v>368</v>
      </c>
      <c r="K79" t="s">
        <v>369</v>
      </c>
      <c r="L79" s="6" t="s">
        <v>101</v>
      </c>
      <c r="M79" t="s">
        <v>370</v>
      </c>
      <c r="N79" s="6" t="s">
        <v>103</v>
      </c>
      <c r="O79" s="6">
        <v>0</v>
      </c>
      <c r="P79">
        <f t="shared" si="1"/>
        <v>438</v>
      </c>
      <c r="Q79" s="6" t="s">
        <v>114</v>
      </c>
      <c r="R79" s="6" t="s">
        <v>115</v>
      </c>
      <c r="S79" s="6" t="s">
        <v>116</v>
      </c>
      <c r="T79" s="6" t="s">
        <v>114</v>
      </c>
      <c r="U79" s="6" t="s">
        <v>115</v>
      </c>
      <c r="V79" t="s">
        <v>115</v>
      </c>
      <c r="W79" t="s">
        <v>370</v>
      </c>
      <c r="X79" s="4">
        <v>43271</v>
      </c>
      <c r="Y79" s="4">
        <v>43271</v>
      </c>
      <c r="Z79">
        <v>72</v>
      </c>
      <c r="AA79">
        <v>438</v>
      </c>
      <c r="AB79">
        <v>0</v>
      </c>
      <c r="AC79" s="4">
        <v>43271</v>
      </c>
      <c r="AD79" s="8" t="s">
        <v>526</v>
      </c>
      <c r="AE79">
        <v>72</v>
      </c>
      <c r="AF79" s="5" t="s">
        <v>117</v>
      </c>
      <c r="AG79" s="6" t="s">
        <v>118</v>
      </c>
      <c r="AH79" s="4">
        <v>43409</v>
      </c>
      <c r="AI79" s="4">
        <v>43371</v>
      </c>
      <c r="AJ79" s="7" t="s">
        <v>119</v>
      </c>
    </row>
    <row r="80" spans="1:36" x14ac:dyDescent="0.25">
      <c r="A80" s="6">
        <v>2018</v>
      </c>
      <c r="B80" s="4">
        <v>43282</v>
      </c>
      <c r="C80" s="4">
        <v>43373</v>
      </c>
      <c r="D80" s="6" t="s">
        <v>91</v>
      </c>
      <c r="E80">
        <v>4</v>
      </c>
      <c r="F80" t="s">
        <v>249</v>
      </c>
      <c r="G80" t="s">
        <v>249</v>
      </c>
      <c r="H80" t="s">
        <v>244</v>
      </c>
      <c r="I80" t="s">
        <v>270</v>
      </c>
      <c r="J80" t="s">
        <v>271</v>
      </c>
      <c r="K80" t="s">
        <v>272</v>
      </c>
      <c r="L80" s="6" t="s">
        <v>101</v>
      </c>
      <c r="M80" t="s">
        <v>273</v>
      </c>
      <c r="N80" s="6" t="s">
        <v>103</v>
      </c>
      <c r="O80" s="6">
        <v>0</v>
      </c>
      <c r="P80">
        <f t="shared" si="1"/>
        <v>320</v>
      </c>
      <c r="Q80" s="6" t="s">
        <v>114</v>
      </c>
      <c r="R80" s="6" t="s">
        <v>115</v>
      </c>
      <c r="S80" s="6" t="s">
        <v>116</v>
      </c>
      <c r="T80" s="6" t="s">
        <v>114</v>
      </c>
      <c r="U80" s="6" t="s">
        <v>115</v>
      </c>
      <c r="V80" t="s">
        <v>274</v>
      </c>
      <c r="W80" t="s">
        <v>273</v>
      </c>
      <c r="X80" s="4">
        <v>43264</v>
      </c>
      <c r="Y80" s="4">
        <v>43264</v>
      </c>
      <c r="Z80">
        <v>73</v>
      </c>
      <c r="AA80">
        <v>320</v>
      </c>
      <c r="AB80">
        <v>0</v>
      </c>
      <c r="AC80" s="4">
        <v>43270</v>
      </c>
      <c r="AD80" s="8" t="s">
        <v>527</v>
      </c>
      <c r="AE80">
        <v>73</v>
      </c>
      <c r="AF80" s="5" t="s">
        <v>117</v>
      </c>
      <c r="AG80" s="6" t="s">
        <v>118</v>
      </c>
      <c r="AH80" s="4">
        <v>43409</v>
      </c>
      <c r="AI80" s="4">
        <v>43371</v>
      </c>
      <c r="AJ80" s="7" t="s">
        <v>119</v>
      </c>
    </row>
    <row r="81" spans="1:36" x14ac:dyDescent="0.25">
      <c r="A81" s="6">
        <v>2018</v>
      </c>
      <c r="B81" s="4">
        <v>43282</v>
      </c>
      <c r="C81" s="4">
        <v>43373</v>
      </c>
      <c r="D81" s="6" t="s">
        <v>91</v>
      </c>
      <c r="E81">
        <v>4</v>
      </c>
      <c r="F81" t="s">
        <v>280</v>
      </c>
      <c r="G81" t="s">
        <v>280</v>
      </c>
      <c r="H81" t="s">
        <v>244</v>
      </c>
      <c r="I81" t="s">
        <v>281</v>
      </c>
      <c r="J81" t="s">
        <v>134</v>
      </c>
      <c r="K81" t="s">
        <v>282</v>
      </c>
      <c r="L81" s="6" t="s">
        <v>101</v>
      </c>
      <c r="M81" t="s">
        <v>283</v>
      </c>
      <c r="N81" s="6" t="s">
        <v>103</v>
      </c>
      <c r="O81" s="6">
        <v>0</v>
      </c>
      <c r="P81">
        <f t="shared" si="1"/>
        <v>568</v>
      </c>
      <c r="Q81" s="6" t="s">
        <v>114</v>
      </c>
      <c r="R81" s="6" t="s">
        <v>115</v>
      </c>
      <c r="S81" s="6" t="s">
        <v>116</v>
      </c>
      <c r="T81" s="6" t="s">
        <v>114</v>
      </c>
      <c r="U81" s="6" t="s">
        <v>115</v>
      </c>
      <c r="V81" t="s">
        <v>284</v>
      </c>
      <c r="W81" t="s">
        <v>283</v>
      </c>
      <c r="X81" s="4">
        <v>43257</v>
      </c>
      <c r="Y81" s="4">
        <v>43266</v>
      </c>
      <c r="Z81">
        <v>74</v>
      </c>
      <c r="AA81">
        <v>568</v>
      </c>
      <c r="AB81">
        <v>0</v>
      </c>
      <c r="AC81" s="4">
        <v>43270</v>
      </c>
      <c r="AD81" s="8" t="s">
        <v>528</v>
      </c>
      <c r="AE81">
        <v>74</v>
      </c>
      <c r="AF81" s="5" t="s">
        <v>117</v>
      </c>
      <c r="AG81" s="6" t="s">
        <v>118</v>
      </c>
      <c r="AH81" s="4">
        <v>43409</v>
      </c>
      <c r="AI81" s="4">
        <v>43371</v>
      </c>
      <c r="AJ81" s="7" t="s">
        <v>119</v>
      </c>
    </row>
    <row r="82" spans="1:36" x14ac:dyDescent="0.25">
      <c r="A82" s="6">
        <v>2018</v>
      </c>
      <c r="B82" s="4">
        <v>43282</v>
      </c>
      <c r="C82" s="4">
        <v>43373</v>
      </c>
      <c r="D82" s="6" t="s">
        <v>91</v>
      </c>
      <c r="E82">
        <v>4</v>
      </c>
      <c r="F82" t="s">
        <v>313</v>
      </c>
      <c r="G82" t="s">
        <v>313</v>
      </c>
      <c r="H82" t="s">
        <v>253</v>
      </c>
      <c r="I82" t="s">
        <v>314</v>
      </c>
      <c r="J82" t="s">
        <v>315</v>
      </c>
      <c r="K82" t="s">
        <v>316</v>
      </c>
      <c r="L82" s="6" t="s">
        <v>101</v>
      </c>
      <c r="M82" t="s">
        <v>317</v>
      </c>
      <c r="N82" s="6" t="s">
        <v>103</v>
      </c>
      <c r="O82" s="6">
        <v>0</v>
      </c>
      <c r="P82">
        <f t="shared" si="1"/>
        <v>286</v>
      </c>
      <c r="Q82" s="6" t="s">
        <v>114</v>
      </c>
      <c r="R82" s="6" t="s">
        <v>115</v>
      </c>
      <c r="S82" s="6" t="s">
        <v>116</v>
      </c>
      <c r="T82" s="6" t="s">
        <v>114</v>
      </c>
      <c r="U82" s="6" t="s">
        <v>115</v>
      </c>
      <c r="V82" t="s">
        <v>318</v>
      </c>
      <c r="W82" t="s">
        <v>317</v>
      </c>
      <c r="X82" s="4">
        <v>43242</v>
      </c>
      <c r="Y82" s="4">
        <v>43245</v>
      </c>
      <c r="Z82">
        <v>75</v>
      </c>
      <c r="AA82">
        <v>286</v>
      </c>
      <c r="AB82">
        <v>0</v>
      </c>
      <c r="AC82" s="4">
        <v>43249</v>
      </c>
      <c r="AD82" s="8" t="s">
        <v>529</v>
      </c>
      <c r="AE82">
        <v>75</v>
      </c>
      <c r="AF82" s="5" t="s">
        <v>117</v>
      </c>
      <c r="AG82" s="6" t="s">
        <v>118</v>
      </c>
      <c r="AH82" s="4">
        <v>43409</v>
      </c>
      <c r="AI82" s="4">
        <v>43371</v>
      </c>
      <c r="AJ82" s="7" t="s">
        <v>119</v>
      </c>
    </row>
    <row r="83" spans="1:36" x14ac:dyDescent="0.25">
      <c r="A83" s="6">
        <v>2018</v>
      </c>
      <c r="B83" s="4">
        <v>43282</v>
      </c>
      <c r="C83" s="4">
        <v>43373</v>
      </c>
      <c r="D83" s="6" t="s">
        <v>91</v>
      </c>
      <c r="E83">
        <v>4</v>
      </c>
      <c r="F83" t="s">
        <v>313</v>
      </c>
      <c r="G83" t="s">
        <v>313</v>
      </c>
      <c r="H83" t="s">
        <v>253</v>
      </c>
      <c r="I83" t="s">
        <v>367</v>
      </c>
      <c r="J83" t="s">
        <v>368</v>
      </c>
      <c r="K83" t="s">
        <v>369</v>
      </c>
      <c r="L83" s="6" t="s">
        <v>101</v>
      </c>
      <c r="M83" t="s">
        <v>370</v>
      </c>
      <c r="N83" s="6" t="s">
        <v>103</v>
      </c>
      <c r="O83" s="6">
        <v>0</v>
      </c>
      <c r="P83">
        <f t="shared" si="1"/>
        <v>438</v>
      </c>
      <c r="Q83" s="6" t="s">
        <v>114</v>
      </c>
      <c r="R83" s="6" t="s">
        <v>115</v>
      </c>
      <c r="S83" s="6" t="s">
        <v>116</v>
      </c>
      <c r="T83" s="6" t="s">
        <v>114</v>
      </c>
      <c r="U83" s="6" t="s">
        <v>115</v>
      </c>
      <c r="V83" t="s">
        <v>115</v>
      </c>
      <c r="W83" t="s">
        <v>370</v>
      </c>
      <c r="X83" s="4">
        <v>43269</v>
      </c>
      <c r="Y83" s="4">
        <v>43269</v>
      </c>
      <c r="Z83">
        <v>76</v>
      </c>
      <c r="AA83">
        <v>438</v>
      </c>
      <c r="AB83">
        <v>0</v>
      </c>
      <c r="AC83" s="4">
        <v>43270</v>
      </c>
      <c r="AD83" s="8" t="s">
        <v>530</v>
      </c>
      <c r="AE83">
        <v>76</v>
      </c>
      <c r="AF83" s="5" t="s">
        <v>117</v>
      </c>
      <c r="AG83" s="6" t="s">
        <v>118</v>
      </c>
      <c r="AH83" s="4">
        <v>43409</v>
      </c>
      <c r="AI83" s="4">
        <v>43371</v>
      </c>
      <c r="AJ83" s="7" t="s">
        <v>119</v>
      </c>
    </row>
    <row r="84" spans="1:36" x14ac:dyDescent="0.25">
      <c r="A84" s="6">
        <v>2018</v>
      </c>
      <c r="B84" s="4">
        <v>43282</v>
      </c>
      <c r="C84" s="4">
        <v>43373</v>
      </c>
      <c r="D84" s="6" t="s">
        <v>91</v>
      </c>
      <c r="E84">
        <v>4</v>
      </c>
      <c r="F84" t="s">
        <v>120</v>
      </c>
      <c r="G84" t="s">
        <v>120</v>
      </c>
      <c r="H84" t="s">
        <v>371</v>
      </c>
      <c r="I84" t="s">
        <v>372</v>
      </c>
      <c r="J84" t="s">
        <v>373</v>
      </c>
      <c r="K84" t="s">
        <v>373</v>
      </c>
      <c r="L84" s="6" t="s">
        <v>101</v>
      </c>
      <c r="M84" t="s">
        <v>288</v>
      </c>
      <c r="N84" s="6" t="s">
        <v>103</v>
      </c>
      <c r="O84" s="6">
        <v>0</v>
      </c>
      <c r="P84">
        <f t="shared" si="1"/>
        <v>2620</v>
      </c>
      <c r="Q84" s="6" t="s">
        <v>114</v>
      </c>
      <c r="R84" s="6" t="s">
        <v>115</v>
      </c>
      <c r="S84" s="6" t="s">
        <v>116</v>
      </c>
      <c r="T84" s="6" t="s">
        <v>114</v>
      </c>
      <c r="U84" s="6" t="s">
        <v>115</v>
      </c>
      <c r="V84" t="s">
        <v>374</v>
      </c>
      <c r="W84" t="s">
        <v>290</v>
      </c>
      <c r="X84" s="4">
        <v>43262</v>
      </c>
      <c r="Y84" s="4">
        <v>43264</v>
      </c>
      <c r="Z84">
        <v>77</v>
      </c>
      <c r="AA84">
        <v>2501.02</v>
      </c>
      <c r="AB84">
        <v>118.98</v>
      </c>
      <c r="AC84" s="4">
        <v>43269</v>
      </c>
      <c r="AD84" s="8" t="s">
        <v>531</v>
      </c>
      <c r="AE84">
        <v>77</v>
      </c>
      <c r="AF84" s="5" t="s">
        <v>117</v>
      </c>
      <c r="AG84" s="6" t="s">
        <v>118</v>
      </c>
      <c r="AH84" s="4">
        <v>43409</v>
      </c>
      <c r="AI84" s="4">
        <v>43371</v>
      </c>
      <c r="AJ84" s="7" t="s">
        <v>119</v>
      </c>
    </row>
    <row r="85" spans="1:36" x14ac:dyDescent="0.25">
      <c r="A85" s="6">
        <v>2018</v>
      </c>
      <c r="B85" s="4">
        <v>43282</v>
      </c>
      <c r="C85" s="4">
        <v>43373</v>
      </c>
      <c r="D85" s="6" t="s">
        <v>91</v>
      </c>
      <c r="E85">
        <v>2</v>
      </c>
      <c r="F85" t="s">
        <v>334</v>
      </c>
      <c r="G85" t="s">
        <v>334</v>
      </c>
      <c r="H85" t="s">
        <v>328</v>
      </c>
      <c r="I85" t="s">
        <v>335</v>
      </c>
      <c r="J85" t="s">
        <v>336</v>
      </c>
      <c r="K85" t="s">
        <v>337</v>
      </c>
      <c r="L85" s="6" t="s">
        <v>101</v>
      </c>
      <c r="M85" t="s">
        <v>375</v>
      </c>
      <c r="N85" s="6" t="s">
        <v>103</v>
      </c>
      <c r="O85" s="6">
        <v>0</v>
      </c>
      <c r="P85">
        <f t="shared" si="1"/>
        <v>392</v>
      </c>
      <c r="Q85" s="6" t="s">
        <v>114</v>
      </c>
      <c r="R85" s="6" t="s">
        <v>115</v>
      </c>
      <c r="S85" s="6" t="s">
        <v>116</v>
      </c>
      <c r="T85" s="6" t="s">
        <v>114</v>
      </c>
      <c r="U85" s="6" t="s">
        <v>115</v>
      </c>
      <c r="V85" t="s">
        <v>376</v>
      </c>
      <c r="W85" t="s">
        <v>375</v>
      </c>
      <c r="X85" s="4">
        <v>43227</v>
      </c>
      <c r="Y85" s="4">
        <v>43227</v>
      </c>
      <c r="Z85">
        <v>78</v>
      </c>
      <c r="AA85">
        <v>392</v>
      </c>
      <c r="AB85">
        <v>0</v>
      </c>
      <c r="AC85" s="4">
        <v>43263</v>
      </c>
      <c r="AD85" s="8" t="s">
        <v>532</v>
      </c>
      <c r="AE85">
        <v>78</v>
      </c>
      <c r="AF85" s="5" t="s">
        <v>117</v>
      </c>
      <c r="AG85" s="6" t="s">
        <v>118</v>
      </c>
      <c r="AH85" s="4">
        <v>43409</v>
      </c>
      <c r="AI85" s="4">
        <v>43371</v>
      </c>
      <c r="AJ85" s="7" t="s">
        <v>119</v>
      </c>
    </row>
    <row r="86" spans="1:36" x14ac:dyDescent="0.25">
      <c r="A86" s="6">
        <v>2018</v>
      </c>
      <c r="B86" s="4">
        <v>43282</v>
      </c>
      <c r="C86" s="4">
        <v>43373</v>
      </c>
      <c r="D86" s="6" t="s">
        <v>91</v>
      </c>
      <c r="E86">
        <v>4</v>
      </c>
      <c r="F86" t="s">
        <v>120</v>
      </c>
      <c r="G86" t="s">
        <v>120</v>
      </c>
      <c r="H86" t="s">
        <v>371</v>
      </c>
      <c r="I86" t="s">
        <v>372</v>
      </c>
      <c r="J86" t="s">
        <v>373</v>
      </c>
      <c r="K86" t="s">
        <v>373</v>
      </c>
      <c r="L86" s="6" t="s">
        <v>101</v>
      </c>
      <c r="M86" t="s">
        <v>377</v>
      </c>
      <c r="N86" s="6" t="s">
        <v>103</v>
      </c>
      <c r="O86" s="6">
        <v>0</v>
      </c>
      <c r="P86">
        <f t="shared" si="1"/>
        <v>320</v>
      </c>
      <c r="Q86" s="6" t="s">
        <v>114</v>
      </c>
      <c r="R86" s="6" t="s">
        <v>115</v>
      </c>
      <c r="S86" s="6" t="s">
        <v>116</v>
      </c>
      <c r="T86" s="6" t="s">
        <v>114</v>
      </c>
      <c r="U86" s="6" t="s">
        <v>115</v>
      </c>
      <c r="V86" t="s">
        <v>235</v>
      </c>
      <c r="W86" t="s">
        <v>377</v>
      </c>
      <c r="X86" s="4">
        <v>43270</v>
      </c>
      <c r="Y86" s="4">
        <v>43270</v>
      </c>
      <c r="Z86">
        <v>79</v>
      </c>
      <c r="AA86">
        <v>320</v>
      </c>
      <c r="AB86">
        <v>0</v>
      </c>
      <c r="AC86" s="4">
        <v>43271</v>
      </c>
      <c r="AD86" s="8" t="s">
        <v>533</v>
      </c>
      <c r="AE86">
        <v>79</v>
      </c>
      <c r="AF86" s="5" t="s">
        <v>117</v>
      </c>
      <c r="AG86" s="6" t="s">
        <v>118</v>
      </c>
      <c r="AH86" s="4">
        <v>43409</v>
      </c>
      <c r="AI86" s="4">
        <v>43371</v>
      </c>
      <c r="AJ86" s="7" t="s">
        <v>119</v>
      </c>
    </row>
    <row r="87" spans="1:36" x14ac:dyDescent="0.25">
      <c r="A87" s="6">
        <v>2018</v>
      </c>
      <c r="B87" s="4">
        <v>43282</v>
      </c>
      <c r="C87" s="4">
        <v>43373</v>
      </c>
      <c r="D87" s="6" t="s">
        <v>91</v>
      </c>
      <c r="E87">
        <v>4</v>
      </c>
      <c r="F87" t="s">
        <v>120</v>
      </c>
      <c r="G87" t="s">
        <v>120</v>
      </c>
      <c r="H87" t="s">
        <v>371</v>
      </c>
      <c r="I87" t="s">
        <v>372</v>
      </c>
      <c r="J87" t="s">
        <v>373</v>
      </c>
      <c r="K87" t="s">
        <v>373</v>
      </c>
      <c r="L87" s="6" t="s">
        <v>101</v>
      </c>
      <c r="M87" t="s">
        <v>377</v>
      </c>
      <c r="N87" s="6" t="s">
        <v>103</v>
      </c>
      <c r="O87" s="6">
        <v>0</v>
      </c>
      <c r="P87">
        <f t="shared" si="1"/>
        <v>110</v>
      </c>
      <c r="Q87" s="6" t="s">
        <v>114</v>
      </c>
      <c r="R87" s="6" t="s">
        <v>115</v>
      </c>
      <c r="S87" s="6" t="s">
        <v>116</v>
      </c>
      <c r="T87" s="6" t="s">
        <v>114</v>
      </c>
      <c r="U87" s="6" t="s">
        <v>115</v>
      </c>
      <c r="V87" t="s">
        <v>235</v>
      </c>
      <c r="W87" t="s">
        <v>377</v>
      </c>
      <c r="X87" s="4">
        <v>43236</v>
      </c>
      <c r="Y87" s="4">
        <v>43236</v>
      </c>
      <c r="Z87">
        <v>80</v>
      </c>
      <c r="AA87">
        <v>110</v>
      </c>
      <c r="AB87">
        <v>0</v>
      </c>
      <c r="AC87" s="4">
        <v>43241</v>
      </c>
      <c r="AD87" s="8" t="s">
        <v>535</v>
      </c>
      <c r="AE87">
        <v>80</v>
      </c>
      <c r="AF87" s="5" t="s">
        <v>117</v>
      </c>
      <c r="AG87" s="6" t="s">
        <v>118</v>
      </c>
      <c r="AH87" s="4">
        <v>43409</v>
      </c>
      <c r="AI87" s="4">
        <v>43371</v>
      </c>
      <c r="AJ87" s="7" t="s">
        <v>119</v>
      </c>
    </row>
    <row r="88" spans="1:36" x14ac:dyDescent="0.25">
      <c r="A88" s="6">
        <v>2018</v>
      </c>
      <c r="B88" s="4">
        <v>43282</v>
      </c>
      <c r="C88" s="4">
        <v>43373</v>
      </c>
      <c r="D88" s="6" t="s">
        <v>91</v>
      </c>
      <c r="E88">
        <v>3</v>
      </c>
      <c r="F88" t="s">
        <v>177</v>
      </c>
      <c r="G88" t="s">
        <v>177</v>
      </c>
      <c r="H88" t="s">
        <v>253</v>
      </c>
      <c r="I88" t="s">
        <v>254</v>
      </c>
      <c r="J88" t="s">
        <v>255</v>
      </c>
      <c r="K88" t="s">
        <v>256</v>
      </c>
      <c r="L88" s="6" t="s">
        <v>101</v>
      </c>
      <c r="M88" t="s">
        <v>378</v>
      </c>
      <c r="N88" s="6" t="s">
        <v>103</v>
      </c>
      <c r="O88" s="6">
        <v>0</v>
      </c>
      <c r="P88">
        <f t="shared" si="1"/>
        <v>338</v>
      </c>
      <c r="Q88" s="6" t="s">
        <v>114</v>
      </c>
      <c r="R88" s="6" t="s">
        <v>115</v>
      </c>
      <c r="S88" s="6" t="s">
        <v>116</v>
      </c>
      <c r="T88" s="6" t="s">
        <v>114</v>
      </c>
      <c r="U88" s="6" t="s">
        <v>115</v>
      </c>
      <c r="V88" t="s">
        <v>379</v>
      </c>
      <c r="W88" t="s">
        <v>378</v>
      </c>
      <c r="X88" s="4">
        <v>43278</v>
      </c>
      <c r="Y88" s="4">
        <v>43278</v>
      </c>
      <c r="Z88">
        <v>81</v>
      </c>
      <c r="AA88">
        <v>338</v>
      </c>
      <c r="AB88">
        <v>0</v>
      </c>
      <c r="AC88" s="4">
        <v>43283</v>
      </c>
      <c r="AD88" s="8" t="s">
        <v>536</v>
      </c>
      <c r="AE88">
        <v>81</v>
      </c>
      <c r="AF88" s="5" t="s">
        <v>117</v>
      </c>
      <c r="AG88" s="6" t="s">
        <v>118</v>
      </c>
      <c r="AH88" s="4">
        <v>43409</v>
      </c>
      <c r="AI88" s="4">
        <v>43371</v>
      </c>
      <c r="AJ88" s="7" t="s">
        <v>119</v>
      </c>
    </row>
    <row r="89" spans="1:36" x14ac:dyDescent="0.25">
      <c r="A89" s="6">
        <v>2018</v>
      </c>
      <c r="B89" s="4">
        <v>43282</v>
      </c>
      <c r="C89" s="4">
        <v>43373</v>
      </c>
      <c r="D89" s="6" t="s">
        <v>91</v>
      </c>
      <c r="E89">
        <v>4</v>
      </c>
      <c r="F89" t="s">
        <v>120</v>
      </c>
      <c r="G89" t="s">
        <v>120</v>
      </c>
      <c r="H89" t="s">
        <v>380</v>
      </c>
      <c r="I89" t="s">
        <v>381</v>
      </c>
      <c r="J89" t="s">
        <v>292</v>
      </c>
      <c r="K89" t="s">
        <v>382</v>
      </c>
      <c r="L89" s="6" t="s">
        <v>101</v>
      </c>
      <c r="M89" t="s">
        <v>383</v>
      </c>
      <c r="N89" s="6" t="s">
        <v>103</v>
      </c>
      <c r="O89" s="6">
        <v>0</v>
      </c>
      <c r="P89">
        <f t="shared" si="1"/>
        <v>1320</v>
      </c>
      <c r="Q89" s="6" t="s">
        <v>114</v>
      </c>
      <c r="R89" s="6" t="s">
        <v>115</v>
      </c>
      <c r="S89" s="6" t="s">
        <v>116</v>
      </c>
      <c r="T89" s="6" t="s">
        <v>114</v>
      </c>
      <c r="U89" s="6" t="s">
        <v>115</v>
      </c>
      <c r="V89" t="s">
        <v>384</v>
      </c>
      <c r="W89" t="s">
        <v>383</v>
      </c>
      <c r="X89" s="4">
        <v>43227</v>
      </c>
      <c r="Y89" s="4">
        <v>43228</v>
      </c>
      <c r="Z89">
        <v>82</v>
      </c>
      <c r="AA89">
        <v>1104</v>
      </c>
      <c r="AB89">
        <v>216</v>
      </c>
      <c r="AC89" s="4">
        <v>43231</v>
      </c>
      <c r="AD89" s="8" t="s">
        <v>537</v>
      </c>
      <c r="AE89">
        <v>82</v>
      </c>
      <c r="AF89" s="5" t="s">
        <v>117</v>
      </c>
      <c r="AG89" s="6" t="s">
        <v>118</v>
      </c>
      <c r="AH89" s="4">
        <v>43409</v>
      </c>
      <c r="AI89" s="4">
        <v>43371</v>
      </c>
      <c r="AJ89" s="7" t="s">
        <v>119</v>
      </c>
    </row>
    <row r="90" spans="1:36" x14ac:dyDescent="0.25">
      <c r="A90" s="6">
        <v>2018</v>
      </c>
      <c r="B90" s="4">
        <v>43282</v>
      </c>
      <c r="C90" s="4">
        <v>43373</v>
      </c>
      <c r="D90" s="6" t="s">
        <v>91</v>
      </c>
      <c r="E90">
        <v>4</v>
      </c>
      <c r="F90" t="s">
        <v>385</v>
      </c>
      <c r="G90" t="s">
        <v>385</v>
      </c>
      <c r="H90" t="s">
        <v>386</v>
      </c>
      <c r="I90" t="s">
        <v>387</v>
      </c>
      <c r="J90" t="s">
        <v>279</v>
      </c>
      <c r="K90" t="s">
        <v>388</v>
      </c>
      <c r="L90" s="6" t="s">
        <v>101</v>
      </c>
      <c r="M90" t="s">
        <v>389</v>
      </c>
      <c r="N90" s="6" t="s">
        <v>103</v>
      </c>
      <c r="O90" s="6">
        <v>0</v>
      </c>
      <c r="P90">
        <f t="shared" si="1"/>
        <v>570</v>
      </c>
      <c r="Q90" s="6" t="s">
        <v>114</v>
      </c>
      <c r="R90" s="6" t="s">
        <v>115</v>
      </c>
      <c r="S90" s="6" t="s">
        <v>116</v>
      </c>
      <c r="T90" s="6" t="s">
        <v>114</v>
      </c>
      <c r="U90" s="6" t="s">
        <v>115</v>
      </c>
      <c r="V90" t="s">
        <v>115</v>
      </c>
      <c r="W90" t="s">
        <v>389</v>
      </c>
      <c r="X90" s="4">
        <v>43258</v>
      </c>
      <c r="Y90" s="4">
        <v>43258</v>
      </c>
      <c r="Z90">
        <v>83</v>
      </c>
      <c r="AA90">
        <v>492.01</v>
      </c>
      <c r="AB90">
        <v>77.989999999999995</v>
      </c>
      <c r="AC90" s="4">
        <v>43264</v>
      </c>
      <c r="AD90" s="8" t="s">
        <v>538</v>
      </c>
      <c r="AE90">
        <v>83</v>
      </c>
      <c r="AF90" s="5" t="s">
        <v>117</v>
      </c>
      <c r="AG90" s="6" t="s">
        <v>118</v>
      </c>
      <c r="AH90" s="4">
        <v>43409</v>
      </c>
      <c r="AI90" s="4">
        <v>43371</v>
      </c>
      <c r="AJ90" s="7" t="s">
        <v>119</v>
      </c>
    </row>
    <row r="91" spans="1:36" x14ac:dyDescent="0.25">
      <c r="A91" s="6">
        <v>2018</v>
      </c>
      <c r="B91" s="4">
        <v>43282</v>
      </c>
      <c r="C91" s="4">
        <v>43373</v>
      </c>
      <c r="D91" s="6" t="s">
        <v>91</v>
      </c>
      <c r="E91">
        <v>4</v>
      </c>
      <c r="F91" t="s">
        <v>390</v>
      </c>
      <c r="G91" t="s">
        <v>391</v>
      </c>
      <c r="H91" t="s">
        <v>392</v>
      </c>
      <c r="I91" t="s">
        <v>393</v>
      </c>
      <c r="J91" t="s">
        <v>272</v>
      </c>
      <c r="K91" t="s">
        <v>394</v>
      </c>
      <c r="L91" s="6" t="s">
        <v>101</v>
      </c>
      <c r="M91" t="s">
        <v>395</v>
      </c>
      <c r="N91" s="6" t="s">
        <v>103</v>
      </c>
      <c r="O91" s="6">
        <v>0</v>
      </c>
      <c r="P91">
        <f t="shared" si="1"/>
        <v>2320</v>
      </c>
      <c r="Q91" s="6" t="s">
        <v>114</v>
      </c>
      <c r="R91" s="6" t="s">
        <v>115</v>
      </c>
      <c r="S91" s="6" t="s">
        <v>116</v>
      </c>
      <c r="T91" s="6" t="s">
        <v>114</v>
      </c>
      <c r="U91" s="6" t="s">
        <v>115</v>
      </c>
      <c r="V91" t="s">
        <v>396</v>
      </c>
      <c r="W91" t="s">
        <v>395</v>
      </c>
      <c r="X91" s="4">
        <v>43242</v>
      </c>
      <c r="Y91" s="4">
        <v>43244</v>
      </c>
      <c r="Z91">
        <v>84</v>
      </c>
      <c r="AA91">
        <v>1607.04</v>
      </c>
      <c r="AB91">
        <v>712.96</v>
      </c>
      <c r="AC91" s="4">
        <v>43249</v>
      </c>
      <c r="AD91" s="8" t="s">
        <v>456</v>
      </c>
      <c r="AE91">
        <v>84</v>
      </c>
      <c r="AF91" s="5" t="s">
        <v>117</v>
      </c>
      <c r="AG91" s="6" t="s">
        <v>118</v>
      </c>
      <c r="AH91" s="4">
        <v>43409</v>
      </c>
      <c r="AI91" s="4">
        <v>43371</v>
      </c>
      <c r="AJ91" s="7" t="s">
        <v>119</v>
      </c>
    </row>
    <row r="92" spans="1:36" x14ac:dyDescent="0.25">
      <c r="A92" s="6">
        <v>2018</v>
      </c>
      <c r="B92" s="4">
        <v>43282</v>
      </c>
      <c r="C92" s="4">
        <v>43373</v>
      </c>
      <c r="D92" s="6" t="s">
        <v>91</v>
      </c>
      <c r="E92">
        <v>4</v>
      </c>
      <c r="F92" t="s">
        <v>397</v>
      </c>
      <c r="G92" t="s">
        <v>397</v>
      </c>
      <c r="H92" t="s">
        <v>386</v>
      </c>
      <c r="I92" t="s">
        <v>398</v>
      </c>
      <c r="J92" t="s">
        <v>255</v>
      </c>
      <c r="K92" t="s">
        <v>399</v>
      </c>
      <c r="L92" s="6" t="s">
        <v>101</v>
      </c>
      <c r="M92" t="s">
        <v>400</v>
      </c>
      <c r="N92" s="6" t="s">
        <v>103</v>
      </c>
      <c r="O92" s="6">
        <v>0</v>
      </c>
      <c r="P92">
        <f t="shared" si="1"/>
        <v>440</v>
      </c>
      <c r="Q92" s="6" t="s">
        <v>114</v>
      </c>
      <c r="R92" s="6" t="s">
        <v>115</v>
      </c>
      <c r="S92" s="6" t="s">
        <v>116</v>
      </c>
      <c r="T92" s="6" t="s">
        <v>114</v>
      </c>
      <c r="U92" s="6" t="s">
        <v>115</v>
      </c>
      <c r="V92" t="s">
        <v>322</v>
      </c>
      <c r="W92" t="s">
        <v>400</v>
      </c>
      <c r="X92" s="4">
        <v>43252</v>
      </c>
      <c r="Y92" s="4">
        <v>43253</v>
      </c>
      <c r="Z92">
        <v>85</v>
      </c>
      <c r="AA92">
        <v>440</v>
      </c>
      <c r="AB92">
        <v>0</v>
      </c>
      <c r="AC92" s="4">
        <v>43258</v>
      </c>
      <c r="AD92" s="8" t="s">
        <v>539</v>
      </c>
      <c r="AE92">
        <v>85</v>
      </c>
      <c r="AF92" s="5" t="s">
        <v>117</v>
      </c>
      <c r="AG92" s="6" t="s">
        <v>118</v>
      </c>
      <c r="AH92" s="4">
        <v>43409</v>
      </c>
      <c r="AI92" s="4">
        <v>43371</v>
      </c>
      <c r="AJ92" s="7" t="s">
        <v>119</v>
      </c>
    </row>
    <row r="93" spans="1:36" x14ac:dyDescent="0.25">
      <c r="A93" s="6">
        <v>2018</v>
      </c>
      <c r="B93" s="4">
        <v>43282</v>
      </c>
      <c r="C93" s="4">
        <v>43373</v>
      </c>
      <c r="D93" s="6" t="s">
        <v>91</v>
      </c>
      <c r="E93">
        <v>4</v>
      </c>
      <c r="F93" t="s">
        <v>130</v>
      </c>
      <c r="G93" t="s">
        <v>130</v>
      </c>
      <c r="H93" t="s">
        <v>392</v>
      </c>
      <c r="I93" t="s">
        <v>401</v>
      </c>
      <c r="J93" t="s">
        <v>402</v>
      </c>
      <c r="K93" t="s">
        <v>216</v>
      </c>
      <c r="L93" s="6" t="s">
        <v>101</v>
      </c>
      <c r="M93" t="s">
        <v>395</v>
      </c>
      <c r="N93" s="6" t="s">
        <v>103</v>
      </c>
      <c r="O93" s="6">
        <v>0</v>
      </c>
      <c r="P93">
        <f t="shared" si="1"/>
        <v>390</v>
      </c>
      <c r="Q93" s="6" t="s">
        <v>114</v>
      </c>
      <c r="R93" s="6" t="s">
        <v>115</v>
      </c>
      <c r="S93" s="6" t="s">
        <v>116</v>
      </c>
      <c r="T93" s="6" t="s">
        <v>114</v>
      </c>
      <c r="U93" s="6" t="s">
        <v>115</v>
      </c>
      <c r="V93" t="s">
        <v>403</v>
      </c>
      <c r="W93" t="s">
        <v>395</v>
      </c>
      <c r="X93" s="4">
        <v>43248</v>
      </c>
      <c r="Y93" s="4">
        <v>43248</v>
      </c>
      <c r="Z93">
        <v>86</v>
      </c>
      <c r="AA93">
        <v>390</v>
      </c>
      <c r="AB93">
        <v>0</v>
      </c>
      <c r="AC93" s="4">
        <v>43251</v>
      </c>
      <c r="AD93" s="8" t="s">
        <v>540</v>
      </c>
      <c r="AE93">
        <v>86</v>
      </c>
      <c r="AF93" s="5" t="s">
        <v>117</v>
      </c>
      <c r="AG93" s="6" t="s">
        <v>118</v>
      </c>
      <c r="AH93" s="4">
        <v>43409</v>
      </c>
      <c r="AI93" s="4">
        <v>43371</v>
      </c>
      <c r="AJ93" s="7" t="s">
        <v>119</v>
      </c>
    </row>
    <row r="94" spans="1:36" x14ac:dyDescent="0.25">
      <c r="A94" s="6">
        <v>2018</v>
      </c>
      <c r="B94" s="4">
        <v>43282</v>
      </c>
      <c r="C94" s="4">
        <v>43373</v>
      </c>
      <c r="D94" s="6" t="s">
        <v>91</v>
      </c>
      <c r="E94">
        <v>4</v>
      </c>
      <c r="F94" t="s">
        <v>130</v>
      </c>
      <c r="G94" t="s">
        <v>130</v>
      </c>
      <c r="H94" t="s">
        <v>392</v>
      </c>
      <c r="I94" t="s">
        <v>401</v>
      </c>
      <c r="J94" t="s">
        <v>402</v>
      </c>
      <c r="K94" t="s">
        <v>216</v>
      </c>
      <c r="L94" s="6" t="s">
        <v>101</v>
      </c>
      <c r="M94" t="s">
        <v>395</v>
      </c>
      <c r="N94" s="6" t="s">
        <v>103</v>
      </c>
      <c r="O94" s="6">
        <v>0</v>
      </c>
      <c r="P94">
        <f t="shared" si="1"/>
        <v>1320</v>
      </c>
      <c r="Q94" s="6" t="s">
        <v>114</v>
      </c>
      <c r="R94" s="6" t="s">
        <v>115</v>
      </c>
      <c r="S94" s="6" t="s">
        <v>116</v>
      </c>
      <c r="T94" s="6" t="s">
        <v>114</v>
      </c>
      <c r="U94" s="6" t="s">
        <v>115</v>
      </c>
      <c r="V94" t="s">
        <v>404</v>
      </c>
      <c r="W94" t="s">
        <v>395</v>
      </c>
      <c r="X94" s="4">
        <v>43245</v>
      </c>
      <c r="Y94" s="4">
        <v>43246</v>
      </c>
      <c r="Z94">
        <v>87</v>
      </c>
      <c r="AA94">
        <v>870</v>
      </c>
      <c r="AB94">
        <v>450</v>
      </c>
      <c r="AC94" s="4">
        <v>43251</v>
      </c>
      <c r="AD94" s="8" t="s">
        <v>541</v>
      </c>
      <c r="AE94">
        <v>87</v>
      </c>
      <c r="AF94" s="5" t="s">
        <v>117</v>
      </c>
      <c r="AG94" s="6" t="s">
        <v>118</v>
      </c>
      <c r="AH94" s="4">
        <v>43409</v>
      </c>
      <c r="AI94" s="4">
        <v>43371</v>
      </c>
      <c r="AJ94" s="7" t="s">
        <v>119</v>
      </c>
    </row>
    <row r="95" spans="1:36" x14ac:dyDescent="0.25">
      <c r="A95" s="6">
        <v>2018</v>
      </c>
      <c r="B95" s="4">
        <v>43282</v>
      </c>
      <c r="C95" s="4">
        <v>43373</v>
      </c>
      <c r="D95" s="6" t="s">
        <v>91</v>
      </c>
      <c r="E95">
        <v>4</v>
      </c>
      <c r="F95" t="s">
        <v>405</v>
      </c>
      <c r="G95" t="s">
        <v>405</v>
      </c>
      <c r="H95" t="s">
        <v>386</v>
      </c>
      <c r="I95" t="s">
        <v>406</v>
      </c>
      <c r="J95" t="s">
        <v>196</v>
      </c>
      <c r="K95" t="s">
        <v>407</v>
      </c>
      <c r="L95" s="6" t="s">
        <v>101</v>
      </c>
      <c r="M95" t="s">
        <v>408</v>
      </c>
      <c r="N95" s="6" t="s">
        <v>103</v>
      </c>
      <c r="O95" s="6">
        <v>0</v>
      </c>
      <c r="P95">
        <f t="shared" si="1"/>
        <v>320</v>
      </c>
      <c r="Q95" s="6" t="s">
        <v>114</v>
      </c>
      <c r="R95" s="6" t="s">
        <v>115</v>
      </c>
      <c r="S95" s="6" t="s">
        <v>116</v>
      </c>
      <c r="T95" s="6" t="s">
        <v>114</v>
      </c>
      <c r="U95" s="6" t="s">
        <v>115</v>
      </c>
      <c r="V95" t="s">
        <v>409</v>
      </c>
      <c r="W95" t="s">
        <v>408</v>
      </c>
      <c r="X95" s="4">
        <v>43243</v>
      </c>
      <c r="Y95" s="4">
        <v>43243</v>
      </c>
      <c r="Z95">
        <v>88</v>
      </c>
      <c r="AA95">
        <v>320</v>
      </c>
      <c r="AB95">
        <v>0</v>
      </c>
      <c r="AC95" s="4">
        <v>43250</v>
      </c>
      <c r="AD95" s="8" t="s">
        <v>542</v>
      </c>
      <c r="AE95">
        <v>88</v>
      </c>
      <c r="AF95" s="5" t="s">
        <v>117</v>
      </c>
      <c r="AG95" s="6" t="s">
        <v>118</v>
      </c>
      <c r="AH95" s="4">
        <v>43409</v>
      </c>
      <c r="AI95" s="4">
        <v>43371</v>
      </c>
      <c r="AJ95" s="7" t="s">
        <v>119</v>
      </c>
    </row>
    <row r="96" spans="1:36" x14ac:dyDescent="0.25">
      <c r="A96" s="6">
        <v>2018</v>
      </c>
      <c r="B96" s="4">
        <v>43282</v>
      </c>
      <c r="C96" s="4">
        <v>43373</v>
      </c>
      <c r="D96" s="6" t="s">
        <v>91</v>
      </c>
      <c r="E96">
        <v>4</v>
      </c>
      <c r="F96" t="s">
        <v>313</v>
      </c>
      <c r="G96" t="s">
        <v>313</v>
      </c>
      <c r="H96" t="s">
        <v>386</v>
      </c>
      <c r="I96" t="s">
        <v>410</v>
      </c>
      <c r="J96" t="s">
        <v>411</v>
      </c>
      <c r="K96" t="s">
        <v>197</v>
      </c>
      <c r="L96" s="6" t="s">
        <v>101</v>
      </c>
      <c r="M96" t="s">
        <v>412</v>
      </c>
      <c r="N96" s="6" t="s">
        <v>103</v>
      </c>
      <c r="O96" s="6">
        <v>0</v>
      </c>
      <c r="P96">
        <f t="shared" si="1"/>
        <v>440</v>
      </c>
      <c r="Q96" s="6" t="s">
        <v>114</v>
      </c>
      <c r="R96" s="6" t="s">
        <v>115</v>
      </c>
      <c r="S96" s="6" t="s">
        <v>116</v>
      </c>
      <c r="T96" s="6" t="s">
        <v>114</v>
      </c>
      <c r="U96" s="6" t="s">
        <v>115</v>
      </c>
      <c r="V96" t="s">
        <v>305</v>
      </c>
      <c r="W96" t="s">
        <v>413</v>
      </c>
      <c r="X96" s="4">
        <v>43242</v>
      </c>
      <c r="Y96" s="4">
        <v>43243</v>
      </c>
      <c r="Z96">
        <v>89</v>
      </c>
      <c r="AA96">
        <v>440</v>
      </c>
      <c r="AB96">
        <v>0</v>
      </c>
      <c r="AC96" s="4">
        <v>43250</v>
      </c>
      <c r="AD96" s="8" t="s">
        <v>543</v>
      </c>
      <c r="AE96">
        <v>89</v>
      </c>
      <c r="AF96" s="5" t="s">
        <v>117</v>
      </c>
      <c r="AG96" s="6" t="s">
        <v>118</v>
      </c>
      <c r="AH96" s="4">
        <v>43409</v>
      </c>
      <c r="AI96" s="4">
        <v>43371</v>
      </c>
      <c r="AJ96" s="7" t="s">
        <v>119</v>
      </c>
    </row>
    <row r="97" spans="1:36" x14ac:dyDescent="0.25">
      <c r="A97" s="6">
        <v>2018</v>
      </c>
      <c r="B97" s="4">
        <v>43282</v>
      </c>
      <c r="C97" s="4">
        <v>43373</v>
      </c>
      <c r="D97" s="6" t="s">
        <v>91</v>
      </c>
      <c r="E97">
        <v>4</v>
      </c>
      <c r="F97" t="s">
        <v>405</v>
      </c>
      <c r="G97" t="s">
        <v>405</v>
      </c>
      <c r="H97" t="s">
        <v>386</v>
      </c>
      <c r="I97" t="s">
        <v>414</v>
      </c>
      <c r="J97" t="s">
        <v>415</v>
      </c>
      <c r="K97" t="s">
        <v>411</v>
      </c>
      <c r="L97" s="6" t="s">
        <v>101</v>
      </c>
      <c r="M97" t="s">
        <v>416</v>
      </c>
      <c r="N97" s="6" t="s">
        <v>103</v>
      </c>
      <c r="O97" s="6">
        <v>0</v>
      </c>
      <c r="P97">
        <f t="shared" si="1"/>
        <v>191.01</v>
      </c>
      <c r="Q97" s="6" t="s">
        <v>114</v>
      </c>
      <c r="R97" s="6" t="s">
        <v>115</v>
      </c>
      <c r="S97" s="6" t="s">
        <v>116</v>
      </c>
      <c r="T97" s="6" t="s">
        <v>114</v>
      </c>
      <c r="U97" s="6" t="s">
        <v>115</v>
      </c>
      <c r="V97" t="s">
        <v>417</v>
      </c>
      <c r="W97" t="s">
        <v>416</v>
      </c>
      <c r="X97" s="4">
        <v>43248</v>
      </c>
      <c r="Y97" s="4">
        <v>43248</v>
      </c>
      <c r="Z97">
        <v>90</v>
      </c>
      <c r="AA97">
        <v>191.01</v>
      </c>
      <c r="AB97">
        <v>0</v>
      </c>
      <c r="AC97" s="4">
        <v>43250</v>
      </c>
      <c r="AD97" s="8" t="s">
        <v>545</v>
      </c>
      <c r="AE97">
        <v>90</v>
      </c>
      <c r="AF97" s="5" t="s">
        <v>117</v>
      </c>
      <c r="AG97" s="6" t="s">
        <v>118</v>
      </c>
      <c r="AH97" s="4">
        <v>43409</v>
      </c>
      <c r="AI97" s="4">
        <v>43371</v>
      </c>
      <c r="AJ97" s="7" t="s">
        <v>119</v>
      </c>
    </row>
    <row r="98" spans="1:36" x14ac:dyDescent="0.25">
      <c r="A98" s="6">
        <v>2018</v>
      </c>
      <c r="B98" s="4">
        <v>43282</v>
      </c>
      <c r="C98" s="4">
        <v>43373</v>
      </c>
      <c r="D98" s="6" t="s">
        <v>91</v>
      </c>
      <c r="E98">
        <v>4</v>
      </c>
      <c r="F98" t="s">
        <v>130</v>
      </c>
      <c r="G98" t="s">
        <v>130</v>
      </c>
      <c r="H98" t="s">
        <v>418</v>
      </c>
      <c r="I98" t="s">
        <v>419</v>
      </c>
      <c r="J98" t="s">
        <v>420</v>
      </c>
      <c r="L98" s="6" t="s">
        <v>101</v>
      </c>
      <c r="M98" t="s">
        <v>421</v>
      </c>
      <c r="N98" s="6" t="s">
        <v>103</v>
      </c>
      <c r="O98" s="6">
        <v>1</v>
      </c>
      <c r="P98">
        <f t="shared" si="1"/>
        <v>1440</v>
      </c>
      <c r="Q98" s="6" t="s">
        <v>114</v>
      </c>
      <c r="R98" s="6" t="s">
        <v>115</v>
      </c>
      <c r="S98" s="6" t="s">
        <v>116</v>
      </c>
      <c r="T98" s="6" t="s">
        <v>114</v>
      </c>
      <c r="U98" s="6" t="s">
        <v>115</v>
      </c>
      <c r="V98" t="s">
        <v>422</v>
      </c>
      <c r="W98" t="s">
        <v>421</v>
      </c>
      <c r="X98" s="4">
        <v>43215</v>
      </c>
      <c r="Y98" s="4">
        <v>43216</v>
      </c>
      <c r="Z98">
        <v>91</v>
      </c>
      <c r="AA98">
        <v>1440</v>
      </c>
      <c r="AB98">
        <v>0</v>
      </c>
      <c r="AC98" s="4">
        <v>43218</v>
      </c>
      <c r="AD98" s="8" t="s">
        <v>546</v>
      </c>
      <c r="AE98">
        <v>91</v>
      </c>
      <c r="AF98" s="5" t="s">
        <v>117</v>
      </c>
      <c r="AG98" s="6" t="s">
        <v>118</v>
      </c>
      <c r="AH98" s="4">
        <v>43409</v>
      </c>
      <c r="AI98" s="4">
        <v>43371</v>
      </c>
      <c r="AJ98" s="7" t="s">
        <v>119</v>
      </c>
    </row>
    <row r="99" spans="1:36" x14ac:dyDescent="0.25">
      <c r="A99" s="6">
        <v>2018</v>
      </c>
      <c r="B99" s="4">
        <v>43282</v>
      </c>
      <c r="C99" s="4">
        <v>43373</v>
      </c>
      <c r="D99" s="6" t="s">
        <v>91</v>
      </c>
      <c r="E99">
        <v>4</v>
      </c>
      <c r="F99" t="s">
        <v>397</v>
      </c>
      <c r="G99" t="s">
        <v>397</v>
      </c>
      <c r="H99" t="s">
        <v>386</v>
      </c>
      <c r="I99" t="s">
        <v>423</v>
      </c>
      <c r="J99" t="s">
        <v>424</v>
      </c>
      <c r="K99" t="s">
        <v>216</v>
      </c>
      <c r="L99" s="6" t="s">
        <v>101</v>
      </c>
      <c r="M99" t="s">
        <v>427</v>
      </c>
      <c r="N99" s="6" t="s">
        <v>103</v>
      </c>
      <c r="O99" s="6">
        <v>0</v>
      </c>
      <c r="P99">
        <f t="shared" si="1"/>
        <v>1100</v>
      </c>
      <c r="Q99" s="6" t="s">
        <v>114</v>
      </c>
      <c r="R99" s="6" t="s">
        <v>115</v>
      </c>
      <c r="S99" s="6" t="s">
        <v>116</v>
      </c>
      <c r="T99" s="6" t="s">
        <v>114</v>
      </c>
      <c r="U99" s="6" t="s">
        <v>115</v>
      </c>
      <c r="V99" t="s">
        <v>252</v>
      </c>
      <c r="W99" t="s">
        <v>425</v>
      </c>
      <c r="X99" s="4">
        <v>43241</v>
      </c>
      <c r="Y99" s="4">
        <v>43245</v>
      </c>
      <c r="Z99">
        <v>92</v>
      </c>
      <c r="AA99">
        <v>1100</v>
      </c>
      <c r="AB99">
        <v>0</v>
      </c>
      <c r="AC99" s="4">
        <v>43249</v>
      </c>
      <c r="AD99" s="8" t="s">
        <v>547</v>
      </c>
      <c r="AE99">
        <v>92</v>
      </c>
      <c r="AF99" s="5" t="s">
        <v>117</v>
      </c>
      <c r="AG99" s="6" t="s">
        <v>118</v>
      </c>
      <c r="AH99" s="4">
        <v>43409</v>
      </c>
      <c r="AI99" s="4">
        <v>43371</v>
      </c>
      <c r="AJ99" s="7" t="s">
        <v>119</v>
      </c>
    </row>
    <row r="100" spans="1:36" x14ac:dyDescent="0.25">
      <c r="A100" s="6">
        <v>2018</v>
      </c>
      <c r="B100" s="4">
        <v>43282</v>
      </c>
      <c r="C100" s="4">
        <v>43373</v>
      </c>
      <c r="D100" s="6" t="s">
        <v>91</v>
      </c>
      <c r="E100">
        <v>4</v>
      </c>
      <c r="F100" t="s">
        <v>397</v>
      </c>
      <c r="G100" t="s">
        <v>397</v>
      </c>
      <c r="H100" t="s">
        <v>386</v>
      </c>
      <c r="I100" t="s">
        <v>423</v>
      </c>
      <c r="J100" t="s">
        <v>424</v>
      </c>
      <c r="K100" t="s">
        <v>216</v>
      </c>
      <c r="L100" s="6" t="s">
        <v>101</v>
      </c>
      <c r="M100" t="s">
        <v>426</v>
      </c>
      <c r="N100" s="6" t="s">
        <v>103</v>
      </c>
      <c r="O100" s="6">
        <v>0</v>
      </c>
      <c r="P100">
        <f t="shared" si="1"/>
        <v>1100</v>
      </c>
      <c r="Q100" s="6" t="s">
        <v>114</v>
      </c>
      <c r="R100" s="6" t="s">
        <v>115</v>
      </c>
      <c r="S100" s="6" t="s">
        <v>116</v>
      </c>
      <c r="T100" s="6" t="s">
        <v>114</v>
      </c>
      <c r="U100" s="6" t="s">
        <v>115</v>
      </c>
      <c r="V100" t="s">
        <v>428</v>
      </c>
      <c r="W100" t="s">
        <v>425</v>
      </c>
      <c r="X100" s="4">
        <v>43248</v>
      </c>
      <c r="Y100" s="4">
        <v>43252</v>
      </c>
      <c r="Z100">
        <v>93</v>
      </c>
      <c r="AA100">
        <v>1100</v>
      </c>
      <c r="AB100">
        <v>0</v>
      </c>
      <c r="AC100" s="4">
        <v>43255</v>
      </c>
      <c r="AD100" s="8" t="s">
        <v>548</v>
      </c>
      <c r="AE100">
        <v>93</v>
      </c>
      <c r="AF100" s="5" t="s">
        <v>117</v>
      </c>
      <c r="AG100" s="6" t="s">
        <v>118</v>
      </c>
      <c r="AH100" s="4">
        <v>43409</v>
      </c>
      <c r="AI100" s="4">
        <v>43371</v>
      </c>
      <c r="AJ100" s="7" t="s">
        <v>119</v>
      </c>
    </row>
    <row r="101" spans="1:36" x14ac:dyDescent="0.25">
      <c r="A101" s="6">
        <v>2018</v>
      </c>
      <c r="B101" s="4">
        <v>43282</v>
      </c>
      <c r="C101" s="4">
        <v>43373</v>
      </c>
      <c r="D101" s="6" t="s">
        <v>91</v>
      </c>
      <c r="E101">
        <v>4</v>
      </c>
      <c r="F101" t="s">
        <v>429</v>
      </c>
      <c r="G101" t="s">
        <v>429</v>
      </c>
      <c r="H101" t="s">
        <v>380</v>
      </c>
      <c r="I101" t="s">
        <v>430</v>
      </c>
      <c r="J101" t="s">
        <v>431</v>
      </c>
      <c r="K101" t="s">
        <v>219</v>
      </c>
      <c r="L101" s="6" t="s">
        <v>101</v>
      </c>
      <c r="M101" t="s">
        <v>383</v>
      </c>
      <c r="N101" s="6" t="s">
        <v>103</v>
      </c>
      <c r="O101" s="6">
        <v>0</v>
      </c>
      <c r="P101">
        <f t="shared" si="1"/>
        <v>1320</v>
      </c>
      <c r="Q101" s="6" t="s">
        <v>114</v>
      </c>
      <c r="R101" s="6" t="s">
        <v>115</v>
      </c>
      <c r="S101" s="6" t="s">
        <v>116</v>
      </c>
      <c r="T101" s="6" t="s">
        <v>114</v>
      </c>
      <c r="U101" s="6" t="s">
        <v>115</v>
      </c>
      <c r="V101" t="s">
        <v>432</v>
      </c>
      <c r="W101" t="s">
        <v>383</v>
      </c>
      <c r="X101" s="4">
        <v>43243</v>
      </c>
      <c r="Y101" s="4">
        <v>43244</v>
      </c>
      <c r="Z101">
        <v>94</v>
      </c>
      <c r="AA101">
        <v>1198</v>
      </c>
      <c r="AB101">
        <v>122</v>
      </c>
      <c r="AC101" s="4">
        <v>43245</v>
      </c>
      <c r="AD101" s="8" t="s">
        <v>549</v>
      </c>
      <c r="AE101">
        <v>94</v>
      </c>
      <c r="AF101" s="5" t="s">
        <v>117</v>
      </c>
      <c r="AG101" s="6" t="s">
        <v>118</v>
      </c>
      <c r="AH101" s="4">
        <v>43409</v>
      </c>
      <c r="AI101" s="4">
        <v>43371</v>
      </c>
      <c r="AJ101" s="7" t="s">
        <v>119</v>
      </c>
    </row>
    <row r="102" spans="1:36" x14ac:dyDescent="0.25">
      <c r="A102" s="6">
        <v>2018</v>
      </c>
      <c r="B102" s="4">
        <v>43282</v>
      </c>
      <c r="C102" s="4">
        <v>43373</v>
      </c>
      <c r="D102" s="6" t="s">
        <v>91</v>
      </c>
      <c r="E102">
        <v>4</v>
      </c>
      <c r="F102" t="s">
        <v>130</v>
      </c>
      <c r="G102" t="s">
        <v>130</v>
      </c>
      <c r="H102" t="s">
        <v>380</v>
      </c>
      <c r="I102" t="s">
        <v>433</v>
      </c>
      <c r="J102" t="s">
        <v>434</v>
      </c>
      <c r="K102" t="s">
        <v>434</v>
      </c>
      <c r="L102" s="6" t="s">
        <v>101</v>
      </c>
      <c r="M102" t="s">
        <v>383</v>
      </c>
      <c r="N102" s="6" t="s">
        <v>103</v>
      </c>
      <c r="O102" s="6">
        <v>0</v>
      </c>
      <c r="P102">
        <f t="shared" si="1"/>
        <v>1758.4</v>
      </c>
      <c r="Q102" s="6" t="s">
        <v>114</v>
      </c>
      <c r="R102" s="6" t="s">
        <v>115</v>
      </c>
      <c r="S102" s="6" t="s">
        <v>116</v>
      </c>
      <c r="T102" s="6" t="s">
        <v>114</v>
      </c>
      <c r="U102" s="6" t="s">
        <v>115</v>
      </c>
      <c r="V102" t="s">
        <v>435</v>
      </c>
      <c r="W102" t="s">
        <v>383</v>
      </c>
      <c r="X102" s="4">
        <v>43243</v>
      </c>
      <c r="Y102" s="4">
        <v>43244</v>
      </c>
      <c r="Z102">
        <v>95</v>
      </c>
      <c r="AA102">
        <v>1758.4</v>
      </c>
      <c r="AB102">
        <v>0</v>
      </c>
      <c r="AC102" s="4">
        <v>43245</v>
      </c>
      <c r="AD102" s="8" t="s">
        <v>550</v>
      </c>
      <c r="AE102">
        <v>95</v>
      </c>
      <c r="AF102" s="5" t="s">
        <v>117</v>
      </c>
      <c r="AG102" s="6" t="s">
        <v>118</v>
      </c>
      <c r="AH102" s="4">
        <v>43409</v>
      </c>
      <c r="AI102" s="4">
        <v>43371</v>
      </c>
      <c r="AJ102" s="7" t="s">
        <v>119</v>
      </c>
    </row>
    <row r="103" spans="1:36" x14ac:dyDescent="0.25">
      <c r="A103" s="6">
        <v>2018</v>
      </c>
      <c r="B103" s="4">
        <v>43282</v>
      </c>
      <c r="C103" s="4">
        <v>43373</v>
      </c>
      <c r="D103" s="6" t="s">
        <v>91</v>
      </c>
      <c r="E103">
        <v>4</v>
      </c>
      <c r="F103" t="s">
        <v>130</v>
      </c>
      <c r="G103" t="s">
        <v>130</v>
      </c>
      <c r="H103" t="s">
        <v>131</v>
      </c>
      <c r="I103" t="s">
        <v>436</v>
      </c>
      <c r="J103" t="s">
        <v>437</v>
      </c>
      <c r="K103" t="s">
        <v>337</v>
      </c>
      <c r="L103" s="6" t="s">
        <v>101</v>
      </c>
      <c r="M103" t="s">
        <v>438</v>
      </c>
      <c r="N103" s="6" t="s">
        <v>103</v>
      </c>
      <c r="O103" s="6">
        <v>0</v>
      </c>
      <c r="P103">
        <f t="shared" si="1"/>
        <v>320</v>
      </c>
      <c r="Q103" s="6" t="s">
        <v>114</v>
      </c>
      <c r="R103" s="6" t="s">
        <v>115</v>
      </c>
      <c r="S103" s="6" t="s">
        <v>116</v>
      </c>
      <c r="T103" s="6" t="s">
        <v>114</v>
      </c>
      <c r="U103" s="6" t="s">
        <v>115</v>
      </c>
      <c r="V103" t="s">
        <v>439</v>
      </c>
      <c r="W103" t="s">
        <v>438</v>
      </c>
      <c r="X103" s="4">
        <v>43241</v>
      </c>
      <c r="Y103" s="4">
        <v>43241</v>
      </c>
      <c r="Z103">
        <v>96</v>
      </c>
      <c r="AA103">
        <v>180</v>
      </c>
      <c r="AB103">
        <v>140</v>
      </c>
      <c r="AC103" s="4">
        <v>43242</v>
      </c>
      <c r="AD103" s="8" t="s">
        <v>551</v>
      </c>
      <c r="AE103">
        <v>96</v>
      </c>
      <c r="AF103" s="5" t="s">
        <v>117</v>
      </c>
      <c r="AG103" s="6" t="s">
        <v>118</v>
      </c>
      <c r="AH103" s="4">
        <v>43409</v>
      </c>
      <c r="AI103" s="4">
        <v>43371</v>
      </c>
      <c r="AJ103" s="7" t="s">
        <v>119</v>
      </c>
    </row>
    <row r="104" spans="1:36" x14ac:dyDescent="0.25">
      <c r="A104" s="6">
        <v>2018</v>
      </c>
      <c r="B104" s="4">
        <v>43282</v>
      </c>
      <c r="C104" s="4">
        <v>43373</v>
      </c>
      <c r="D104" s="6" t="s">
        <v>91</v>
      </c>
      <c r="E104">
        <v>4</v>
      </c>
      <c r="F104" t="s">
        <v>405</v>
      </c>
      <c r="G104" t="s">
        <v>405</v>
      </c>
      <c r="H104" t="s">
        <v>386</v>
      </c>
      <c r="I104" t="s">
        <v>406</v>
      </c>
      <c r="J104" t="s">
        <v>196</v>
      </c>
      <c r="K104" t="s">
        <v>407</v>
      </c>
      <c r="L104" s="6" t="s">
        <v>101</v>
      </c>
      <c r="M104" t="s">
        <v>440</v>
      </c>
      <c r="N104" s="6" t="s">
        <v>103</v>
      </c>
      <c r="O104" s="6">
        <v>0</v>
      </c>
      <c r="P104">
        <f t="shared" si="1"/>
        <v>420</v>
      </c>
      <c r="Q104" s="6" t="s">
        <v>114</v>
      </c>
      <c r="R104" s="6" t="s">
        <v>115</v>
      </c>
      <c r="S104" s="6" t="s">
        <v>116</v>
      </c>
      <c r="T104" s="6" t="s">
        <v>114</v>
      </c>
      <c r="U104" s="6" t="s">
        <v>115</v>
      </c>
      <c r="V104" t="s">
        <v>441</v>
      </c>
      <c r="W104" t="s">
        <v>440</v>
      </c>
      <c r="X104" s="4">
        <v>43242</v>
      </c>
      <c r="Y104" s="4">
        <v>43242</v>
      </c>
      <c r="Z104">
        <v>97</v>
      </c>
      <c r="AA104">
        <v>320</v>
      </c>
      <c r="AB104">
        <v>100</v>
      </c>
      <c r="AC104" s="4">
        <v>43243</v>
      </c>
      <c r="AD104" s="8" t="s">
        <v>552</v>
      </c>
      <c r="AE104">
        <v>97</v>
      </c>
      <c r="AF104" s="5" t="s">
        <v>117</v>
      </c>
      <c r="AG104" s="6" t="s">
        <v>118</v>
      </c>
      <c r="AH104" s="4">
        <v>43409</v>
      </c>
      <c r="AI104" s="4">
        <v>43371</v>
      </c>
      <c r="AJ104" s="7" t="s">
        <v>119</v>
      </c>
    </row>
    <row r="105" spans="1:36" x14ac:dyDescent="0.25">
      <c r="A105" s="6">
        <v>2018</v>
      </c>
      <c r="B105" s="4">
        <v>43282</v>
      </c>
      <c r="C105" s="4">
        <v>43373</v>
      </c>
      <c r="D105" s="6" t="s">
        <v>91</v>
      </c>
      <c r="E105">
        <v>4</v>
      </c>
      <c r="F105" t="s">
        <v>442</v>
      </c>
      <c r="G105" t="s">
        <v>442</v>
      </c>
      <c r="H105" t="s">
        <v>386</v>
      </c>
      <c r="I105" t="s">
        <v>398</v>
      </c>
      <c r="J105" t="s">
        <v>164</v>
      </c>
      <c r="K105" t="s">
        <v>216</v>
      </c>
      <c r="L105" s="6" t="s">
        <v>101</v>
      </c>
      <c r="M105" t="s">
        <v>443</v>
      </c>
      <c r="N105" s="6" t="s">
        <v>103</v>
      </c>
      <c r="O105" s="6">
        <v>0</v>
      </c>
      <c r="P105">
        <f t="shared" si="1"/>
        <v>1623</v>
      </c>
      <c r="Q105" s="6" t="s">
        <v>114</v>
      </c>
      <c r="R105" s="6" t="s">
        <v>115</v>
      </c>
      <c r="S105" s="6" t="s">
        <v>116</v>
      </c>
      <c r="T105" s="6" t="s">
        <v>114</v>
      </c>
      <c r="U105" s="6" t="s">
        <v>115</v>
      </c>
      <c r="V105" t="s">
        <v>444</v>
      </c>
      <c r="W105" t="s">
        <v>443</v>
      </c>
      <c r="X105" s="4">
        <v>43234</v>
      </c>
      <c r="Y105" s="4">
        <v>43235</v>
      </c>
      <c r="Z105">
        <v>98</v>
      </c>
      <c r="AA105">
        <v>1554.01</v>
      </c>
      <c r="AB105">
        <v>68.989999999999995</v>
      </c>
      <c r="AC105" s="4">
        <v>43238</v>
      </c>
      <c r="AD105" s="8" t="s">
        <v>553</v>
      </c>
      <c r="AE105">
        <v>98</v>
      </c>
      <c r="AF105" s="5" t="s">
        <v>117</v>
      </c>
      <c r="AG105" s="6" t="s">
        <v>118</v>
      </c>
      <c r="AH105" s="4">
        <v>43409</v>
      </c>
      <c r="AI105" s="4">
        <v>43371</v>
      </c>
      <c r="AJ105" s="7" t="s">
        <v>119</v>
      </c>
    </row>
    <row r="106" spans="1:36" x14ac:dyDescent="0.25">
      <c r="A106" s="6">
        <v>2018</v>
      </c>
      <c r="B106" s="4">
        <v>43282</v>
      </c>
      <c r="C106" s="4">
        <v>43373</v>
      </c>
      <c r="D106" s="6" t="s">
        <v>91</v>
      </c>
      <c r="E106">
        <v>4</v>
      </c>
      <c r="F106" t="s">
        <v>397</v>
      </c>
      <c r="G106" t="s">
        <v>397</v>
      </c>
      <c r="H106" t="s">
        <v>386</v>
      </c>
      <c r="I106" t="s">
        <v>445</v>
      </c>
      <c r="J106" t="s">
        <v>446</v>
      </c>
      <c r="K106" t="s">
        <v>447</v>
      </c>
      <c r="L106" s="6" t="s">
        <v>101</v>
      </c>
      <c r="M106" t="s">
        <v>400</v>
      </c>
      <c r="N106" s="6" t="s">
        <v>103</v>
      </c>
      <c r="O106" s="6">
        <v>0</v>
      </c>
      <c r="P106">
        <f t="shared" si="1"/>
        <v>800</v>
      </c>
      <c r="Q106" s="6" t="s">
        <v>114</v>
      </c>
      <c r="R106" s="6" t="s">
        <v>115</v>
      </c>
      <c r="S106" s="6" t="s">
        <v>116</v>
      </c>
      <c r="T106" s="6" t="s">
        <v>114</v>
      </c>
      <c r="U106" s="6" t="s">
        <v>115</v>
      </c>
      <c r="V106" t="s">
        <v>409</v>
      </c>
      <c r="W106" t="s">
        <v>400</v>
      </c>
      <c r="X106" s="4">
        <v>43223</v>
      </c>
      <c r="Y106" s="4">
        <v>43224</v>
      </c>
      <c r="Z106">
        <v>99</v>
      </c>
      <c r="AA106">
        <v>800</v>
      </c>
      <c r="AB106">
        <v>0</v>
      </c>
      <c r="AC106" s="4">
        <v>43231</v>
      </c>
      <c r="AD106" s="8" t="s">
        <v>554</v>
      </c>
      <c r="AE106">
        <v>99</v>
      </c>
      <c r="AF106" s="5" t="s">
        <v>117</v>
      </c>
      <c r="AG106" s="6" t="s">
        <v>118</v>
      </c>
      <c r="AH106" s="4">
        <v>43409</v>
      </c>
      <c r="AI106" s="4">
        <v>43371</v>
      </c>
      <c r="AJ106" s="7" t="s">
        <v>119</v>
      </c>
    </row>
    <row r="107" spans="1:36" x14ac:dyDescent="0.25">
      <c r="A107" s="6">
        <v>2018</v>
      </c>
      <c r="B107" s="4">
        <v>43282</v>
      </c>
      <c r="C107" s="4">
        <v>43373</v>
      </c>
      <c r="D107" s="6" t="s">
        <v>91</v>
      </c>
      <c r="E107">
        <v>4</v>
      </c>
      <c r="F107" t="s">
        <v>397</v>
      </c>
      <c r="G107" t="s">
        <v>397</v>
      </c>
      <c r="H107" t="s">
        <v>386</v>
      </c>
      <c r="I107" t="s">
        <v>423</v>
      </c>
      <c r="J107" t="s">
        <v>424</v>
      </c>
      <c r="K107" t="s">
        <v>216</v>
      </c>
      <c r="L107" s="6" t="s">
        <v>101</v>
      </c>
      <c r="M107" t="s">
        <v>426</v>
      </c>
      <c r="N107" s="6" t="s">
        <v>103</v>
      </c>
      <c r="O107" s="6">
        <v>0</v>
      </c>
      <c r="P107">
        <f t="shared" si="1"/>
        <v>220</v>
      </c>
      <c r="Q107" s="6" t="s">
        <v>114</v>
      </c>
      <c r="R107" s="6" t="s">
        <v>115</v>
      </c>
      <c r="S107" s="6" t="s">
        <v>116</v>
      </c>
      <c r="T107" s="6" t="s">
        <v>114</v>
      </c>
      <c r="U107" s="6" t="s">
        <v>115</v>
      </c>
      <c r="V107" t="s">
        <v>252</v>
      </c>
      <c r="W107" t="s">
        <v>425</v>
      </c>
      <c r="X107" s="4">
        <v>43231</v>
      </c>
      <c r="Y107" s="4">
        <v>43231</v>
      </c>
      <c r="Z107">
        <v>100</v>
      </c>
      <c r="AA107">
        <v>220</v>
      </c>
      <c r="AB107">
        <v>0</v>
      </c>
      <c r="AC107" s="4">
        <v>43243</v>
      </c>
      <c r="AD107" s="8" t="s">
        <v>457</v>
      </c>
      <c r="AE107">
        <v>100</v>
      </c>
      <c r="AF107" s="5" t="s">
        <v>117</v>
      </c>
      <c r="AG107" s="6" t="s">
        <v>118</v>
      </c>
      <c r="AH107" s="4">
        <v>43409</v>
      </c>
      <c r="AI107" s="4">
        <v>43371</v>
      </c>
      <c r="AJ107" s="7" t="s">
        <v>119</v>
      </c>
    </row>
    <row r="108" spans="1:36" x14ac:dyDescent="0.25">
      <c r="A108" s="6">
        <v>2018</v>
      </c>
      <c r="B108" s="4">
        <v>43282</v>
      </c>
      <c r="C108" s="4">
        <v>43373</v>
      </c>
      <c r="D108" s="6" t="s">
        <v>91</v>
      </c>
      <c r="E108">
        <v>4</v>
      </c>
      <c r="F108" t="s">
        <v>397</v>
      </c>
      <c r="G108" t="s">
        <v>397</v>
      </c>
      <c r="H108" t="s">
        <v>386</v>
      </c>
      <c r="I108" t="s">
        <v>423</v>
      </c>
      <c r="J108" t="s">
        <v>424</v>
      </c>
      <c r="K108" t="s">
        <v>216</v>
      </c>
      <c r="L108" s="6" t="s">
        <v>101</v>
      </c>
      <c r="M108" t="s">
        <v>426</v>
      </c>
      <c r="N108" s="6" t="s">
        <v>103</v>
      </c>
      <c r="O108" s="6">
        <v>0</v>
      </c>
      <c r="P108">
        <f t="shared" si="1"/>
        <v>1100</v>
      </c>
      <c r="Q108" s="6" t="s">
        <v>114</v>
      </c>
      <c r="R108" s="6" t="s">
        <v>115</v>
      </c>
      <c r="S108" s="6" t="s">
        <v>116</v>
      </c>
      <c r="T108" s="6" t="s">
        <v>114</v>
      </c>
      <c r="U108" s="6" t="s">
        <v>115</v>
      </c>
      <c r="V108" t="s">
        <v>252</v>
      </c>
      <c r="W108" t="s">
        <v>425</v>
      </c>
      <c r="X108" s="4">
        <v>43234</v>
      </c>
      <c r="Y108" s="4">
        <v>43238</v>
      </c>
      <c r="Z108">
        <v>101</v>
      </c>
      <c r="AA108">
        <v>1100</v>
      </c>
      <c r="AB108">
        <v>0</v>
      </c>
      <c r="AC108" s="4">
        <v>43243</v>
      </c>
      <c r="AD108" s="8" t="s">
        <v>458</v>
      </c>
      <c r="AE108">
        <v>101</v>
      </c>
      <c r="AF108" s="5" t="s">
        <v>117</v>
      </c>
      <c r="AG108" s="6" t="s">
        <v>118</v>
      </c>
      <c r="AH108" s="4">
        <v>43409</v>
      </c>
      <c r="AI108" s="4">
        <v>43371</v>
      </c>
      <c r="AJ108" s="7" t="s">
        <v>119</v>
      </c>
    </row>
    <row r="109" spans="1:36" x14ac:dyDescent="0.25">
      <c r="A109" s="6">
        <v>2018</v>
      </c>
      <c r="B109" s="4">
        <v>43282</v>
      </c>
      <c r="C109" s="4">
        <v>43373</v>
      </c>
      <c r="D109" s="6" t="s">
        <v>91</v>
      </c>
      <c r="E109">
        <v>3</v>
      </c>
      <c r="F109" t="s">
        <v>174</v>
      </c>
      <c r="G109" t="s">
        <v>174</v>
      </c>
      <c r="H109" t="s">
        <v>448</v>
      </c>
      <c r="I109" t="s">
        <v>449</v>
      </c>
      <c r="J109" t="s">
        <v>450</v>
      </c>
      <c r="K109" t="s">
        <v>150</v>
      </c>
      <c r="L109" s="6" t="s">
        <v>101</v>
      </c>
      <c r="M109" t="s">
        <v>451</v>
      </c>
      <c r="N109" s="6" t="s">
        <v>103</v>
      </c>
      <c r="O109" s="6">
        <v>0</v>
      </c>
      <c r="P109">
        <f t="shared" si="1"/>
        <v>544</v>
      </c>
      <c r="Q109" s="6" t="s">
        <v>114</v>
      </c>
      <c r="R109" s="6" t="s">
        <v>115</v>
      </c>
      <c r="S109" s="6" t="s">
        <v>116</v>
      </c>
      <c r="T109" s="6" t="s">
        <v>114</v>
      </c>
      <c r="U109" s="6" t="s">
        <v>115</v>
      </c>
      <c r="V109" t="s">
        <v>452</v>
      </c>
      <c r="W109" t="s">
        <v>453</v>
      </c>
      <c r="X109" s="4">
        <v>43267</v>
      </c>
      <c r="Y109" s="4">
        <v>43267</v>
      </c>
      <c r="Z109">
        <v>102</v>
      </c>
      <c r="AA109">
        <v>544</v>
      </c>
      <c r="AB109">
        <v>0</v>
      </c>
      <c r="AE109">
        <v>102</v>
      </c>
      <c r="AF109" s="5" t="s">
        <v>117</v>
      </c>
      <c r="AG109" s="6" t="s">
        <v>118</v>
      </c>
      <c r="AH109" s="4">
        <v>43409</v>
      </c>
      <c r="AI109" s="4">
        <v>43371</v>
      </c>
      <c r="AJ109" s="6" t="s">
        <v>455</v>
      </c>
    </row>
    <row r="110" spans="1:36" x14ac:dyDescent="0.25">
      <c r="A110" s="6">
        <v>2018</v>
      </c>
      <c r="B110" s="4">
        <v>43282</v>
      </c>
      <c r="C110" s="4">
        <v>43373</v>
      </c>
      <c r="D110" s="6" t="s">
        <v>91</v>
      </c>
      <c r="E110">
        <v>2</v>
      </c>
      <c r="F110" t="s">
        <v>658</v>
      </c>
      <c r="G110" t="s">
        <v>658</v>
      </c>
      <c r="H110" t="s">
        <v>131</v>
      </c>
      <c r="I110" t="s">
        <v>659</v>
      </c>
      <c r="J110" t="s">
        <v>660</v>
      </c>
      <c r="K110" t="s">
        <v>661</v>
      </c>
      <c r="L110" s="6" t="s">
        <v>101</v>
      </c>
      <c r="M110" t="s">
        <v>662</v>
      </c>
      <c r="N110" s="6" t="s">
        <v>103</v>
      </c>
      <c r="O110" s="6">
        <v>0</v>
      </c>
      <c r="P110">
        <f t="shared" si="1"/>
        <v>620</v>
      </c>
      <c r="Q110" s="6" t="s">
        <v>114</v>
      </c>
      <c r="R110" s="6" t="s">
        <v>115</v>
      </c>
      <c r="S110" s="6" t="s">
        <v>116</v>
      </c>
      <c r="T110" s="6" t="s">
        <v>114</v>
      </c>
      <c r="U110" s="6" t="s">
        <v>115</v>
      </c>
      <c r="V110" t="s">
        <v>663</v>
      </c>
      <c r="W110" t="s">
        <v>664</v>
      </c>
      <c r="X110" s="4">
        <v>43258</v>
      </c>
      <c r="Y110" s="4">
        <v>43258</v>
      </c>
      <c r="Z110">
        <v>103</v>
      </c>
      <c r="AA110">
        <v>305</v>
      </c>
      <c r="AB110">
        <v>315</v>
      </c>
      <c r="AC110" s="4">
        <v>43263</v>
      </c>
      <c r="AD110" s="11" t="s">
        <v>849</v>
      </c>
      <c r="AE110">
        <v>103</v>
      </c>
      <c r="AF110" s="5" t="s">
        <v>117</v>
      </c>
      <c r="AG110" s="6" t="s">
        <v>118</v>
      </c>
      <c r="AH110" s="4">
        <v>43409</v>
      </c>
      <c r="AI110" s="4">
        <v>43371</v>
      </c>
      <c r="AJ110" s="6" t="s">
        <v>119</v>
      </c>
    </row>
    <row r="111" spans="1:36" x14ac:dyDescent="0.25">
      <c r="A111" s="6">
        <v>2018</v>
      </c>
      <c r="B111" s="4">
        <v>43282</v>
      </c>
      <c r="C111" s="4">
        <v>43373</v>
      </c>
      <c r="D111" s="6" t="s">
        <v>91</v>
      </c>
      <c r="E111">
        <v>4</v>
      </c>
      <c r="F111" t="s">
        <v>120</v>
      </c>
      <c r="G111" t="s">
        <v>120</v>
      </c>
      <c r="H111" t="s">
        <v>138</v>
      </c>
      <c r="I111" t="s">
        <v>144</v>
      </c>
      <c r="J111" t="s">
        <v>139</v>
      </c>
      <c r="K111" t="s">
        <v>140</v>
      </c>
      <c r="L111" s="6" t="s">
        <v>101</v>
      </c>
      <c r="M111" t="s">
        <v>665</v>
      </c>
      <c r="N111" s="6" t="s">
        <v>103</v>
      </c>
      <c r="O111" s="6">
        <v>0</v>
      </c>
      <c r="P111">
        <f t="shared" si="1"/>
        <v>2320</v>
      </c>
      <c r="Q111" s="6" t="s">
        <v>114</v>
      </c>
      <c r="R111" s="6" t="s">
        <v>115</v>
      </c>
      <c r="S111" s="6" t="s">
        <v>116</v>
      </c>
      <c r="T111" s="6" t="s">
        <v>114</v>
      </c>
      <c r="U111" s="6" t="s">
        <v>115</v>
      </c>
      <c r="V111" t="s">
        <v>146</v>
      </c>
      <c r="W111" t="s">
        <v>666</v>
      </c>
      <c r="X111" s="4">
        <v>43278</v>
      </c>
      <c r="Y111" s="4">
        <v>43280</v>
      </c>
      <c r="Z111">
        <v>104</v>
      </c>
      <c r="AA111">
        <v>2292.5</v>
      </c>
      <c r="AB111">
        <v>27.5</v>
      </c>
      <c r="AC111" s="4">
        <v>43281</v>
      </c>
      <c r="AD111" s="11" t="s">
        <v>850</v>
      </c>
      <c r="AE111">
        <v>104</v>
      </c>
      <c r="AF111" s="5" t="s">
        <v>117</v>
      </c>
      <c r="AG111" s="6" t="s">
        <v>118</v>
      </c>
      <c r="AH111" s="4">
        <v>43409</v>
      </c>
      <c r="AI111" s="4">
        <v>43371</v>
      </c>
      <c r="AJ111" s="7" t="s">
        <v>119</v>
      </c>
    </row>
    <row r="112" spans="1:36" x14ac:dyDescent="0.25">
      <c r="A112" s="6">
        <v>2018</v>
      </c>
      <c r="B112" s="4">
        <v>43282</v>
      </c>
      <c r="C112" s="4">
        <v>43373</v>
      </c>
      <c r="D112" s="6" t="s">
        <v>91</v>
      </c>
      <c r="E112">
        <v>4</v>
      </c>
      <c r="F112" t="s">
        <v>130</v>
      </c>
      <c r="G112" t="s">
        <v>130</v>
      </c>
      <c r="H112" t="s">
        <v>121</v>
      </c>
      <c r="I112" t="s">
        <v>122</v>
      </c>
      <c r="J112" t="s">
        <v>123</v>
      </c>
      <c r="K112" t="s">
        <v>124</v>
      </c>
      <c r="L112" s="6" t="s">
        <v>101</v>
      </c>
      <c r="M112" t="s">
        <v>421</v>
      </c>
      <c r="N112" s="6" t="s">
        <v>103</v>
      </c>
      <c r="O112" s="6">
        <v>0</v>
      </c>
      <c r="P112">
        <f t="shared" si="1"/>
        <v>320</v>
      </c>
      <c r="Q112" s="6" t="s">
        <v>114</v>
      </c>
      <c r="R112" s="6" t="s">
        <v>115</v>
      </c>
      <c r="S112" s="6" t="s">
        <v>116</v>
      </c>
      <c r="T112" s="6" t="s">
        <v>114</v>
      </c>
      <c r="U112" s="6" t="s">
        <v>115</v>
      </c>
      <c r="V112" t="s">
        <v>667</v>
      </c>
      <c r="W112" t="s">
        <v>421</v>
      </c>
      <c r="X112" s="4">
        <v>43193</v>
      </c>
      <c r="Y112" s="4">
        <v>43193</v>
      </c>
      <c r="Z112">
        <v>105</v>
      </c>
      <c r="AA112">
        <v>320</v>
      </c>
      <c r="AB112">
        <v>0</v>
      </c>
      <c r="AC112" s="4">
        <v>43285</v>
      </c>
      <c r="AD112" s="11" t="s">
        <v>851</v>
      </c>
      <c r="AE112">
        <v>105</v>
      </c>
      <c r="AF112" s="5" t="s">
        <v>117</v>
      </c>
      <c r="AG112" s="6" t="s">
        <v>118</v>
      </c>
      <c r="AH112" s="4">
        <v>43409</v>
      </c>
      <c r="AI112" s="4">
        <v>43371</v>
      </c>
      <c r="AJ112" s="7" t="s">
        <v>119</v>
      </c>
    </row>
    <row r="113" spans="1:36" x14ac:dyDescent="0.25">
      <c r="A113" s="6">
        <v>2018</v>
      </c>
      <c r="B113" s="4">
        <v>43282</v>
      </c>
      <c r="C113" s="4">
        <v>43373</v>
      </c>
      <c r="D113" s="6" t="s">
        <v>91</v>
      </c>
      <c r="E113">
        <v>4</v>
      </c>
      <c r="F113" t="s">
        <v>668</v>
      </c>
      <c r="G113" t="s">
        <v>668</v>
      </c>
      <c r="H113" t="s">
        <v>131</v>
      </c>
      <c r="I113" t="s">
        <v>669</v>
      </c>
      <c r="J113" t="s">
        <v>670</v>
      </c>
      <c r="K113" t="s">
        <v>272</v>
      </c>
      <c r="L113" s="6" t="s">
        <v>101</v>
      </c>
      <c r="M113" t="s">
        <v>671</v>
      </c>
      <c r="N113" s="6" t="s">
        <v>103</v>
      </c>
      <c r="O113" s="6">
        <v>0</v>
      </c>
      <c r="P113">
        <f t="shared" si="1"/>
        <v>1920</v>
      </c>
      <c r="Q113" s="6" t="s">
        <v>114</v>
      </c>
      <c r="R113" s="6" t="s">
        <v>115</v>
      </c>
      <c r="S113" s="6" t="s">
        <v>116</v>
      </c>
      <c r="T113" s="6" t="s">
        <v>114</v>
      </c>
      <c r="U113" s="6" t="s">
        <v>115</v>
      </c>
      <c r="V113" t="s">
        <v>114</v>
      </c>
      <c r="W113" t="s">
        <v>671</v>
      </c>
      <c r="X113" s="4">
        <v>43257</v>
      </c>
      <c r="Y113" s="4">
        <v>43257</v>
      </c>
      <c r="Z113">
        <v>106</v>
      </c>
      <c r="AA113">
        <v>1712.5</v>
      </c>
      <c r="AB113">
        <v>207.5</v>
      </c>
      <c r="AC113" s="4">
        <v>43259</v>
      </c>
      <c r="AD113" s="11" t="s">
        <v>852</v>
      </c>
      <c r="AE113">
        <v>106</v>
      </c>
      <c r="AF113" s="5" t="s">
        <v>117</v>
      </c>
      <c r="AG113" s="6" t="s">
        <v>118</v>
      </c>
      <c r="AH113" s="4">
        <v>43409</v>
      </c>
      <c r="AI113" s="4">
        <v>43371</v>
      </c>
      <c r="AJ113" s="7" t="s">
        <v>119</v>
      </c>
    </row>
    <row r="114" spans="1:36" x14ac:dyDescent="0.25">
      <c r="A114" s="6">
        <v>2018</v>
      </c>
      <c r="B114" s="4">
        <v>43282</v>
      </c>
      <c r="C114" s="4">
        <v>43373</v>
      </c>
      <c r="D114" s="6" t="s">
        <v>91</v>
      </c>
      <c r="E114">
        <v>4</v>
      </c>
      <c r="F114" t="s">
        <v>130</v>
      </c>
      <c r="G114" t="s">
        <v>130</v>
      </c>
      <c r="H114" t="s">
        <v>121</v>
      </c>
      <c r="I114" t="s">
        <v>122</v>
      </c>
      <c r="J114" t="s">
        <v>123</v>
      </c>
      <c r="K114" t="s">
        <v>124</v>
      </c>
      <c r="L114" s="6" t="s">
        <v>101</v>
      </c>
      <c r="M114" t="s">
        <v>672</v>
      </c>
      <c r="N114" s="6" t="s">
        <v>103</v>
      </c>
      <c r="O114" s="6">
        <v>0</v>
      </c>
      <c r="P114">
        <f t="shared" si="1"/>
        <v>304</v>
      </c>
      <c r="Q114" s="6" t="s">
        <v>114</v>
      </c>
      <c r="R114" s="6" t="s">
        <v>115</v>
      </c>
      <c r="S114" s="6" t="s">
        <v>116</v>
      </c>
      <c r="T114" s="6" t="s">
        <v>114</v>
      </c>
      <c r="U114" s="6" t="s">
        <v>115</v>
      </c>
      <c r="V114" t="s">
        <v>114</v>
      </c>
      <c r="W114" t="s">
        <v>673</v>
      </c>
      <c r="X114" s="4">
        <v>43180</v>
      </c>
      <c r="Y114" s="4">
        <v>43180</v>
      </c>
      <c r="Z114">
        <v>107</v>
      </c>
      <c r="AA114">
        <v>304</v>
      </c>
      <c r="AB114">
        <v>0</v>
      </c>
      <c r="AC114" s="4">
        <v>43286</v>
      </c>
      <c r="AD114" s="11" t="s">
        <v>853</v>
      </c>
      <c r="AE114">
        <v>107</v>
      </c>
      <c r="AF114" s="5" t="s">
        <v>117</v>
      </c>
      <c r="AG114" s="6" t="s">
        <v>118</v>
      </c>
      <c r="AH114" s="4">
        <v>43409</v>
      </c>
      <c r="AI114" s="4">
        <v>43371</v>
      </c>
      <c r="AJ114" s="7" t="s">
        <v>119</v>
      </c>
    </row>
    <row r="115" spans="1:36" x14ac:dyDescent="0.25">
      <c r="A115" s="6">
        <v>2018</v>
      </c>
      <c r="B115" s="4">
        <v>43282</v>
      </c>
      <c r="C115" s="4">
        <v>43373</v>
      </c>
      <c r="D115" s="6" t="s">
        <v>91</v>
      </c>
      <c r="E115">
        <v>4</v>
      </c>
      <c r="F115" t="s">
        <v>154</v>
      </c>
      <c r="G115" t="s">
        <v>154</v>
      </c>
      <c r="H115" t="s">
        <v>155</v>
      </c>
      <c r="I115" t="s">
        <v>674</v>
      </c>
      <c r="J115" t="s">
        <v>204</v>
      </c>
      <c r="K115" t="s">
        <v>675</v>
      </c>
      <c r="L115" s="6" t="s">
        <v>101</v>
      </c>
      <c r="M115" t="s">
        <v>206</v>
      </c>
      <c r="N115" s="6" t="s">
        <v>103</v>
      </c>
      <c r="O115" s="6">
        <v>0</v>
      </c>
      <c r="P115">
        <f t="shared" si="1"/>
        <v>520</v>
      </c>
      <c r="Q115" s="6" t="s">
        <v>114</v>
      </c>
      <c r="R115" s="6" t="s">
        <v>115</v>
      </c>
      <c r="S115" s="6" t="s">
        <v>116</v>
      </c>
      <c r="T115" s="6" t="s">
        <v>114</v>
      </c>
      <c r="U115" s="6" t="s">
        <v>115</v>
      </c>
      <c r="V115" t="s">
        <v>676</v>
      </c>
      <c r="W115" t="s">
        <v>206</v>
      </c>
      <c r="X115" s="4">
        <v>43273</v>
      </c>
      <c r="Y115" s="4">
        <v>43273</v>
      </c>
      <c r="Z115">
        <v>108</v>
      </c>
      <c r="AA115">
        <v>385</v>
      </c>
      <c r="AB115">
        <v>135</v>
      </c>
      <c r="AC115" s="4">
        <v>43279</v>
      </c>
      <c r="AD115" s="11" t="s">
        <v>854</v>
      </c>
      <c r="AE115">
        <v>108</v>
      </c>
      <c r="AF115" s="5" t="s">
        <v>117</v>
      </c>
      <c r="AG115" s="6" t="s">
        <v>118</v>
      </c>
      <c r="AH115" s="4">
        <v>43409</v>
      </c>
      <c r="AI115" s="4">
        <v>43371</v>
      </c>
      <c r="AJ115" s="7" t="s">
        <v>119</v>
      </c>
    </row>
    <row r="116" spans="1:36" x14ac:dyDescent="0.25">
      <c r="A116" s="6">
        <v>2018</v>
      </c>
      <c r="B116" s="4">
        <v>43282</v>
      </c>
      <c r="C116" s="4">
        <v>43373</v>
      </c>
      <c r="D116" s="6" t="s">
        <v>91</v>
      </c>
      <c r="E116">
        <v>4</v>
      </c>
      <c r="F116" t="s">
        <v>677</v>
      </c>
      <c r="G116" t="s">
        <v>677</v>
      </c>
      <c r="H116" t="s">
        <v>200</v>
      </c>
      <c r="I116" t="s">
        <v>678</v>
      </c>
      <c r="J116" t="s">
        <v>350</v>
      </c>
      <c r="K116" t="s">
        <v>373</v>
      </c>
      <c r="L116" s="6" t="s">
        <v>101</v>
      </c>
      <c r="M116" t="s">
        <v>679</v>
      </c>
      <c r="N116" s="6" t="s">
        <v>103</v>
      </c>
      <c r="O116" s="6">
        <v>0</v>
      </c>
      <c r="P116">
        <f t="shared" si="1"/>
        <v>4820</v>
      </c>
      <c r="Q116" s="6" t="s">
        <v>114</v>
      </c>
      <c r="R116" s="6" t="s">
        <v>115</v>
      </c>
      <c r="S116" s="6" t="s">
        <v>116</v>
      </c>
      <c r="T116" s="6" t="s">
        <v>114</v>
      </c>
      <c r="U116" s="6" t="s">
        <v>115</v>
      </c>
      <c r="V116" t="s">
        <v>680</v>
      </c>
      <c r="W116" t="s">
        <v>679</v>
      </c>
      <c r="X116" s="4">
        <v>43241</v>
      </c>
      <c r="Y116" s="4">
        <v>43245</v>
      </c>
      <c r="Z116">
        <v>109</v>
      </c>
      <c r="AA116">
        <v>1704.52</v>
      </c>
      <c r="AB116">
        <v>3115.48</v>
      </c>
      <c r="AC116" s="4">
        <v>43248</v>
      </c>
      <c r="AD116" s="11" t="s">
        <v>855</v>
      </c>
      <c r="AE116">
        <v>109</v>
      </c>
      <c r="AF116" s="5" t="s">
        <v>117</v>
      </c>
      <c r="AG116" s="6" t="s">
        <v>118</v>
      </c>
      <c r="AH116" s="4">
        <v>43409</v>
      </c>
      <c r="AI116" s="4">
        <v>43371</v>
      </c>
      <c r="AJ116" s="7" t="s">
        <v>119</v>
      </c>
    </row>
    <row r="117" spans="1:36" x14ac:dyDescent="0.25">
      <c r="A117" s="6">
        <v>2018</v>
      </c>
      <c r="B117" s="4">
        <v>43282</v>
      </c>
      <c r="C117" s="4">
        <v>43373</v>
      </c>
      <c r="D117" s="6" t="s">
        <v>91</v>
      </c>
      <c r="E117">
        <v>4</v>
      </c>
      <c r="F117" t="s">
        <v>154</v>
      </c>
      <c r="G117" t="s">
        <v>154</v>
      </c>
      <c r="H117" t="s">
        <v>155</v>
      </c>
      <c r="I117" t="s">
        <v>156</v>
      </c>
      <c r="J117" t="s">
        <v>157</v>
      </c>
      <c r="K117" t="s">
        <v>158</v>
      </c>
      <c r="L117" s="6" t="s">
        <v>101</v>
      </c>
      <c r="M117" t="s">
        <v>681</v>
      </c>
      <c r="N117" s="6" t="s">
        <v>103</v>
      </c>
      <c r="O117" s="6">
        <v>0</v>
      </c>
      <c r="P117">
        <f t="shared" si="1"/>
        <v>438</v>
      </c>
      <c r="Q117" s="6" t="s">
        <v>114</v>
      </c>
      <c r="R117" s="6" t="s">
        <v>115</v>
      </c>
      <c r="S117" s="6" t="s">
        <v>116</v>
      </c>
      <c r="T117" s="6" t="s">
        <v>114</v>
      </c>
      <c r="U117" s="6" t="s">
        <v>115</v>
      </c>
      <c r="V117" t="s">
        <v>115</v>
      </c>
      <c r="W117" t="s">
        <v>681</v>
      </c>
      <c r="X117" s="4">
        <v>43273</v>
      </c>
      <c r="Y117" s="4">
        <v>43273</v>
      </c>
      <c r="Z117">
        <v>110</v>
      </c>
      <c r="AA117">
        <v>438</v>
      </c>
      <c r="AB117">
        <v>0</v>
      </c>
      <c r="AC117" s="4">
        <v>43278</v>
      </c>
      <c r="AD117" s="11" t="s">
        <v>856</v>
      </c>
      <c r="AE117">
        <v>110</v>
      </c>
      <c r="AF117" s="5" t="s">
        <v>117</v>
      </c>
      <c r="AG117" s="6" t="s">
        <v>118</v>
      </c>
      <c r="AH117" s="4">
        <v>43409</v>
      </c>
      <c r="AI117" s="4">
        <v>43371</v>
      </c>
      <c r="AJ117" s="7" t="s">
        <v>119</v>
      </c>
    </row>
    <row r="118" spans="1:36" x14ac:dyDescent="0.25">
      <c r="A118" s="6">
        <v>2018</v>
      </c>
      <c r="B118" s="4">
        <v>43282</v>
      </c>
      <c r="C118" s="4">
        <v>43373</v>
      </c>
      <c r="D118" s="6" t="s">
        <v>91</v>
      </c>
      <c r="E118">
        <v>4</v>
      </c>
      <c r="F118" t="s">
        <v>154</v>
      </c>
      <c r="G118" t="s">
        <v>154</v>
      </c>
      <c r="H118" t="s">
        <v>155</v>
      </c>
      <c r="I118" t="s">
        <v>156</v>
      </c>
      <c r="J118" t="s">
        <v>157</v>
      </c>
      <c r="K118" t="s">
        <v>158</v>
      </c>
      <c r="L118" s="6" t="s">
        <v>101</v>
      </c>
      <c r="M118" t="s">
        <v>681</v>
      </c>
      <c r="N118" s="6" t="s">
        <v>103</v>
      </c>
      <c r="O118" s="6">
        <v>0</v>
      </c>
      <c r="P118">
        <f t="shared" si="1"/>
        <v>438</v>
      </c>
      <c r="Q118" s="6" t="s">
        <v>114</v>
      </c>
      <c r="R118" s="6" t="s">
        <v>115</v>
      </c>
      <c r="S118" s="6" t="s">
        <v>116</v>
      </c>
      <c r="T118" s="6" t="s">
        <v>114</v>
      </c>
      <c r="U118" s="6" t="s">
        <v>115</v>
      </c>
      <c r="V118" t="s">
        <v>115</v>
      </c>
      <c r="W118" t="s">
        <v>681</v>
      </c>
      <c r="X118" s="4">
        <v>43276</v>
      </c>
      <c r="Y118" s="4">
        <v>43276</v>
      </c>
      <c r="Z118">
        <v>111</v>
      </c>
      <c r="AA118">
        <v>438</v>
      </c>
      <c r="AB118">
        <v>0</v>
      </c>
      <c r="AC118" s="4">
        <v>43278</v>
      </c>
      <c r="AD118" s="11" t="s">
        <v>857</v>
      </c>
      <c r="AE118">
        <v>111</v>
      </c>
      <c r="AF118" s="5" t="s">
        <v>117</v>
      </c>
      <c r="AG118" s="6" t="s">
        <v>118</v>
      </c>
      <c r="AH118" s="4">
        <v>43409</v>
      </c>
      <c r="AI118" s="4">
        <v>43371</v>
      </c>
      <c r="AJ118" s="7" t="s">
        <v>119</v>
      </c>
    </row>
    <row r="119" spans="1:36" x14ac:dyDescent="0.25">
      <c r="A119" s="6">
        <v>2018</v>
      </c>
      <c r="B119" s="4">
        <v>43282</v>
      </c>
      <c r="C119" s="4">
        <v>43373</v>
      </c>
      <c r="D119" s="6" t="s">
        <v>91</v>
      </c>
      <c r="E119">
        <v>3</v>
      </c>
      <c r="F119" t="s">
        <v>174</v>
      </c>
      <c r="G119" t="s">
        <v>174</v>
      </c>
      <c r="H119" t="s">
        <v>202</v>
      </c>
      <c r="I119" t="s">
        <v>203</v>
      </c>
      <c r="J119" t="s">
        <v>204</v>
      </c>
      <c r="K119" t="s">
        <v>205</v>
      </c>
      <c r="L119" s="6" t="s">
        <v>101</v>
      </c>
      <c r="M119" t="s">
        <v>682</v>
      </c>
      <c r="N119" s="6" t="s">
        <v>103</v>
      </c>
      <c r="O119" s="6">
        <v>0</v>
      </c>
      <c r="P119">
        <f t="shared" si="1"/>
        <v>872.01</v>
      </c>
      <c r="Q119" s="6" t="s">
        <v>114</v>
      </c>
      <c r="R119" s="6" t="s">
        <v>115</v>
      </c>
      <c r="S119" s="6" t="s">
        <v>116</v>
      </c>
      <c r="T119" s="6" t="s">
        <v>114</v>
      </c>
      <c r="U119" s="6" t="s">
        <v>115</v>
      </c>
      <c r="V119" t="s">
        <v>683</v>
      </c>
      <c r="W119" t="s">
        <v>682</v>
      </c>
      <c r="X119" s="4">
        <v>43266</v>
      </c>
      <c r="Y119" s="4">
        <v>43266</v>
      </c>
      <c r="Z119">
        <v>112</v>
      </c>
      <c r="AA119">
        <v>872.01</v>
      </c>
      <c r="AB119">
        <v>0</v>
      </c>
      <c r="AC119" s="4">
        <v>43269</v>
      </c>
      <c r="AD119" s="11" t="s">
        <v>858</v>
      </c>
      <c r="AE119">
        <v>112</v>
      </c>
      <c r="AF119" s="5" t="s">
        <v>117</v>
      </c>
      <c r="AG119" s="6" t="s">
        <v>118</v>
      </c>
      <c r="AH119" s="4">
        <v>43409</v>
      </c>
      <c r="AI119" s="4">
        <v>43371</v>
      </c>
      <c r="AJ119" s="7" t="s">
        <v>119</v>
      </c>
    </row>
    <row r="120" spans="1:36" x14ac:dyDescent="0.25">
      <c r="A120" s="6">
        <v>2018</v>
      </c>
      <c r="B120" s="4">
        <v>43282</v>
      </c>
      <c r="C120" s="4">
        <v>43373</v>
      </c>
      <c r="D120" s="6" t="s">
        <v>91</v>
      </c>
      <c r="E120">
        <v>4</v>
      </c>
      <c r="F120" t="s">
        <v>120</v>
      </c>
      <c r="G120" t="s">
        <v>120</v>
      </c>
      <c r="H120" t="s">
        <v>147</v>
      </c>
      <c r="I120" t="s">
        <v>148</v>
      </c>
      <c r="J120" t="s">
        <v>149</v>
      </c>
      <c r="K120" t="s">
        <v>150</v>
      </c>
      <c r="L120" s="6" t="s">
        <v>101</v>
      </c>
      <c r="M120" t="s">
        <v>377</v>
      </c>
      <c r="N120" s="6" t="s">
        <v>103</v>
      </c>
      <c r="O120" s="6">
        <v>0</v>
      </c>
      <c r="P120">
        <f t="shared" si="1"/>
        <v>320</v>
      </c>
      <c r="Q120" s="6" t="s">
        <v>114</v>
      </c>
      <c r="R120" s="6" t="s">
        <v>115</v>
      </c>
      <c r="S120" s="6" t="s">
        <v>116</v>
      </c>
      <c r="T120" s="6" t="s">
        <v>114</v>
      </c>
      <c r="U120" s="6" t="s">
        <v>115</v>
      </c>
      <c r="V120" t="s">
        <v>235</v>
      </c>
      <c r="W120" t="s">
        <v>377</v>
      </c>
      <c r="X120" s="4">
        <v>43270</v>
      </c>
      <c r="Y120" s="4">
        <v>43270</v>
      </c>
      <c r="Z120">
        <v>113</v>
      </c>
      <c r="AA120">
        <v>320</v>
      </c>
      <c r="AB120">
        <v>0</v>
      </c>
      <c r="AC120" s="4">
        <v>43271</v>
      </c>
      <c r="AD120" s="11" t="s">
        <v>859</v>
      </c>
      <c r="AE120">
        <v>113</v>
      </c>
      <c r="AF120" s="5" t="s">
        <v>117</v>
      </c>
      <c r="AG120" s="6" t="s">
        <v>118</v>
      </c>
      <c r="AH120" s="4">
        <v>43409</v>
      </c>
      <c r="AI120" s="4">
        <v>43371</v>
      </c>
      <c r="AJ120" s="7" t="s">
        <v>119</v>
      </c>
    </row>
    <row r="121" spans="1:36" x14ac:dyDescent="0.25">
      <c r="A121" s="6">
        <v>2018</v>
      </c>
      <c r="B121" s="4">
        <v>43282</v>
      </c>
      <c r="C121" s="4">
        <v>43373</v>
      </c>
      <c r="D121" s="6" t="s">
        <v>91</v>
      </c>
      <c r="E121">
        <v>4</v>
      </c>
      <c r="F121" t="s">
        <v>154</v>
      </c>
      <c r="G121" t="s">
        <v>154</v>
      </c>
      <c r="H121" t="s">
        <v>155</v>
      </c>
      <c r="I121" t="s">
        <v>195</v>
      </c>
      <c r="J121" t="s">
        <v>196</v>
      </c>
      <c r="K121" t="s">
        <v>197</v>
      </c>
      <c r="L121" s="6" t="s">
        <v>101</v>
      </c>
      <c r="M121" t="s">
        <v>206</v>
      </c>
      <c r="N121" s="6" t="s">
        <v>103</v>
      </c>
      <c r="O121" s="6">
        <v>0</v>
      </c>
      <c r="P121">
        <f t="shared" si="1"/>
        <v>603</v>
      </c>
      <c r="Q121" s="6" t="s">
        <v>114</v>
      </c>
      <c r="R121" s="6" t="s">
        <v>115</v>
      </c>
      <c r="S121" s="6" t="s">
        <v>116</v>
      </c>
      <c r="T121" s="6" t="s">
        <v>114</v>
      </c>
      <c r="U121" s="6" t="s">
        <v>115</v>
      </c>
      <c r="V121" t="s">
        <v>684</v>
      </c>
      <c r="W121" t="s">
        <v>206</v>
      </c>
      <c r="X121" s="4">
        <v>43278</v>
      </c>
      <c r="Y121" s="4">
        <v>43278</v>
      </c>
      <c r="Z121">
        <v>114</v>
      </c>
      <c r="AA121">
        <v>603</v>
      </c>
      <c r="AB121">
        <v>0</v>
      </c>
      <c r="AC121" s="4">
        <v>43283</v>
      </c>
      <c r="AD121" s="11" t="s">
        <v>860</v>
      </c>
      <c r="AE121">
        <v>114</v>
      </c>
      <c r="AF121" s="5" t="s">
        <v>117</v>
      </c>
      <c r="AG121" s="6" t="s">
        <v>118</v>
      </c>
      <c r="AH121" s="4">
        <v>43409</v>
      </c>
      <c r="AI121" s="4">
        <v>43371</v>
      </c>
      <c r="AJ121" s="7" t="s">
        <v>119</v>
      </c>
    </row>
    <row r="122" spans="1:36" x14ac:dyDescent="0.25">
      <c r="A122" s="6">
        <v>2018</v>
      </c>
      <c r="B122" s="4">
        <v>43282</v>
      </c>
      <c r="C122" s="4">
        <v>43373</v>
      </c>
      <c r="D122" s="6" t="s">
        <v>91</v>
      </c>
      <c r="E122">
        <v>4</v>
      </c>
      <c r="F122" t="s">
        <v>120</v>
      </c>
      <c r="G122" t="s">
        <v>120</v>
      </c>
      <c r="H122" t="s">
        <v>185</v>
      </c>
      <c r="I122" t="s">
        <v>685</v>
      </c>
      <c r="J122" t="s">
        <v>686</v>
      </c>
      <c r="K122" t="s">
        <v>134</v>
      </c>
      <c r="L122" s="6" t="s">
        <v>101</v>
      </c>
      <c r="M122" t="s">
        <v>687</v>
      </c>
      <c r="N122" s="6" t="s">
        <v>103</v>
      </c>
      <c r="O122" s="6">
        <v>0</v>
      </c>
      <c r="P122">
        <f t="shared" si="1"/>
        <v>1320</v>
      </c>
      <c r="Q122" s="6" t="s">
        <v>114</v>
      </c>
      <c r="R122" s="6" t="s">
        <v>115</v>
      </c>
      <c r="S122" s="6" t="s">
        <v>116</v>
      </c>
      <c r="T122" s="6" t="s">
        <v>114</v>
      </c>
      <c r="U122" s="6" t="s">
        <v>115</v>
      </c>
      <c r="V122" t="s">
        <v>688</v>
      </c>
      <c r="W122" t="s">
        <v>687</v>
      </c>
      <c r="X122" s="4">
        <v>43257</v>
      </c>
      <c r="Y122" s="4">
        <v>43258</v>
      </c>
      <c r="Z122">
        <v>115</v>
      </c>
      <c r="AA122">
        <v>1149.9000000000001</v>
      </c>
      <c r="AB122">
        <v>170.1</v>
      </c>
      <c r="AC122" s="4">
        <v>43291</v>
      </c>
      <c r="AD122" s="11" t="s">
        <v>848</v>
      </c>
      <c r="AE122">
        <v>115</v>
      </c>
      <c r="AF122" s="5" t="s">
        <v>117</v>
      </c>
      <c r="AG122" s="6" t="s">
        <v>118</v>
      </c>
      <c r="AH122" s="4">
        <v>43409</v>
      </c>
      <c r="AI122" s="4">
        <v>43371</v>
      </c>
      <c r="AJ122" s="7" t="s">
        <v>119</v>
      </c>
    </row>
    <row r="123" spans="1:36" x14ac:dyDescent="0.25">
      <c r="A123" s="6">
        <v>2018</v>
      </c>
      <c r="B123" s="4">
        <v>43282</v>
      </c>
      <c r="C123" s="4">
        <v>43373</v>
      </c>
      <c r="D123" s="6" t="s">
        <v>91</v>
      </c>
      <c r="E123">
        <v>2</v>
      </c>
      <c r="F123" t="s">
        <v>334</v>
      </c>
      <c r="G123" t="s">
        <v>334</v>
      </c>
      <c r="H123" t="s">
        <v>185</v>
      </c>
      <c r="I123" t="s">
        <v>436</v>
      </c>
      <c r="J123" t="s">
        <v>689</v>
      </c>
      <c r="K123" t="s">
        <v>690</v>
      </c>
      <c r="L123" s="6" t="s">
        <v>101</v>
      </c>
      <c r="M123" t="s">
        <v>691</v>
      </c>
      <c r="N123" s="6" t="s">
        <v>103</v>
      </c>
      <c r="O123" s="6">
        <v>0</v>
      </c>
      <c r="P123">
        <f t="shared" si="1"/>
        <v>700.4</v>
      </c>
      <c r="Q123" s="6" t="s">
        <v>114</v>
      </c>
      <c r="R123" s="6" t="s">
        <v>115</v>
      </c>
      <c r="S123" s="6" t="s">
        <v>116</v>
      </c>
      <c r="T123" s="6" t="s">
        <v>114</v>
      </c>
      <c r="U123" s="6" t="s">
        <v>115</v>
      </c>
      <c r="V123" t="s">
        <v>692</v>
      </c>
      <c r="W123" t="s">
        <v>691</v>
      </c>
      <c r="X123" s="4">
        <v>43265</v>
      </c>
      <c r="Y123" s="4">
        <v>43265</v>
      </c>
      <c r="Z123">
        <v>116</v>
      </c>
      <c r="AA123">
        <v>700.4</v>
      </c>
      <c r="AB123">
        <v>0</v>
      </c>
      <c r="AC123" s="4">
        <v>43266</v>
      </c>
      <c r="AD123" s="11" t="s">
        <v>861</v>
      </c>
      <c r="AE123">
        <v>116</v>
      </c>
      <c r="AF123" s="5" t="s">
        <v>117</v>
      </c>
      <c r="AG123" s="6" t="s">
        <v>118</v>
      </c>
      <c r="AH123" s="4">
        <v>43409</v>
      </c>
      <c r="AI123" s="4">
        <v>43371</v>
      </c>
      <c r="AJ123" s="7" t="s">
        <v>119</v>
      </c>
    </row>
    <row r="124" spans="1:36" x14ac:dyDescent="0.25">
      <c r="A124" s="6">
        <v>2018</v>
      </c>
      <c r="B124" s="4">
        <v>43282</v>
      </c>
      <c r="C124" s="4">
        <v>43373</v>
      </c>
      <c r="D124" s="6" t="s">
        <v>91</v>
      </c>
      <c r="E124">
        <v>3</v>
      </c>
      <c r="F124" t="s">
        <v>161</v>
      </c>
      <c r="G124" t="s">
        <v>161</v>
      </c>
      <c r="H124" t="s">
        <v>200</v>
      </c>
      <c r="I124" t="s">
        <v>693</v>
      </c>
      <c r="J124" t="s">
        <v>150</v>
      </c>
      <c r="K124" t="s">
        <v>150</v>
      </c>
      <c r="L124" s="6" t="s">
        <v>101</v>
      </c>
      <c r="M124" t="s">
        <v>694</v>
      </c>
      <c r="N124" s="6" t="s">
        <v>103</v>
      </c>
      <c r="O124" s="6">
        <v>0</v>
      </c>
      <c r="P124">
        <f t="shared" si="1"/>
        <v>267</v>
      </c>
      <c r="Q124" s="6" t="s">
        <v>114</v>
      </c>
      <c r="R124" s="6" t="s">
        <v>115</v>
      </c>
      <c r="S124" s="6" t="s">
        <v>116</v>
      </c>
      <c r="T124" s="6" t="s">
        <v>114</v>
      </c>
      <c r="U124" s="6" t="s">
        <v>115</v>
      </c>
      <c r="V124" t="s">
        <v>695</v>
      </c>
      <c r="W124" t="s">
        <v>694</v>
      </c>
      <c r="X124" s="4">
        <v>43278</v>
      </c>
      <c r="Y124" s="4">
        <v>43278</v>
      </c>
      <c r="Z124">
        <v>117</v>
      </c>
      <c r="AA124">
        <v>267</v>
      </c>
      <c r="AB124">
        <v>0</v>
      </c>
      <c r="AC124" s="4">
        <v>43283</v>
      </c>
      <c r="AD124" s="11" t="s">
        <v>862</v>
      </c>
      <c r="AE124">
        <v>117</v>
      </c>
      <c r="AF124" s="5" t="s">
        <v>117</v>
      </c>
      <c r="AG124" s="6" t="s">
        <v>118</v>
      </c>
      <c r="AH124" s="4">
        <v>43409</v>
      </c>
      <c r="AI124" s="4">
        <v>43371</v>
      </c>
      <c r="AJ124" s="7" t="s">
        <v>119</v>
      </c>
    </row>
    <row r="125" spans="1:36" x14ac:dyDescent="0.25">
      <c r="A125" s="6">
        <v>2018</v>
      </c>
      <c r="B125" s="4">
        <v>43282</v>
      </c>
      <c r="C125" s="4">
        <v>43373</v>
      </c>
      <c r="D125" s="6" t="s">
        <v>91</v>
      </c>
      <c r="E125">
        <v>4</v>
      </c>
      <c r="F125" t="s">
        <v>154</v>
      </c>
      <c r="G125" t="s">
        <v>154</v>
      </c>
      <c r="H125" t="s">
        <v>155</v>
      </c>
      <c r="I125" t="s">
        <v>674</v>
      </c>
      <c r="J125" t="s">
        <v>204</v>
      </c>
      <c r="K125" t="s">
        <v>675</v>
      </c>
      <c r="L125" s="6" t="s">
        <v>101</v>
      </c>
      <c r="M125" t="s">
        <v>696</v>
      </c>
      <c r="N125" s="6" t="s">
        <v>103</v>
      </c>
      <c r="O125" s="6">
        <v>0</v>
      </c>
      <c r="P125">
        <f t="shared" si="1"/>
        <v>376</v>
      </c>
      <c r="Q125" s="6" t="s">
        <v>114</v>
      </c>
      <c r="R125" s="6" t="s">
        <v>115</v>
      </c>
      <c r="S125" s="6" t="s">
        <v>116</v>
      </c>
      <c r="T125" s="6" t="s">
        <v>114</v>
      </c>
      <c r="U125" s="6" t="s">
        <v>115</v>
      </c>
      <c r="V125" t="s">
        <v>676</v>
      </c>
      <c r="W125" t="s">
        <v>696</v>
      </c>
      <c r="X125" s="4">
        <v>43285</v>
      </c>
      <c r="Y125" s="4">
        <v>43285</v>
      </c>
      <c r="Z125">
        <v>118</v>
      </c>
      <c r="AA125">
        <v>376</v>
      </c>
      <c r="AB125">
        <v>0</v>
      </c>
      <c r="AC125" s="4">
        <v>43291</v>
      </c>
      <c r="AD125" s="11" t="s">
        <v>863</v>
      </c>
      <c r="AE125">
        <v>118</v>
      </c>
      <c r="AF125" s="5" t="s">
        <v>117</v>
      </c>
      <c r="AG125" s="6" t="s">
        <v>118</v>
      </c>
      <c r="AH125" s="4">
        <v>43409</v>
      </c>
      <c r="AI125" s="4">
        <v>43371</v>
      </c>
      <c r="AJ125" s="7" t="s">
        <v>119</v>
      </c>
    </row>
    <row r="126" spans="1:36" x14ac:dyDescent="0.25">
      <c r="A126" s="6">
        <v>2018</v>
      </c>
      <c r="B126" s="4">
        <v>43282</v>
      </c>
      <c r="C126" s="4">
        <v>43373</v>
      </c>
      <c r="D126" s="6" t="s">
        <v>91</v>
      </c>
      <c r="E126">
        <v>4</v>
      </c>
      <c r="F126" t="s">
        <v>154</v>
      </c>
      <c r="G126" t="s">
        <v>154</v>
      </c>
      <c r="H126" t="s">
        <v>155</v>
      </c>
      <c r="I126" t="s">
        <v>156</v>
      </c>
      <c r="J126" t="s">
        <v>157</v>
      </c>
      <c r="K126" t="s">
        <v>158</v>
      </c>
      <c r="L126" s="6" t="s">
        <v>101</v>
      </c>
      <c r="M126" t="s">
        <v>697</v>
      </c>
      <c r="N126" s="6" t="s">
        <v>103</v>
      </c>
      <c r="O126" s="6">
        <v>0</v>
      </c>
      <c r="P126">
        <f t="shared" si="1"/>
        <v>1070</v>
      </c>
      <c r="Q126" s="6" t="s">
        <v>114</v>
      </c>
      <c r="R126" s="6" t="s">
        <v>115</v>
      </c>
      <c r="S126" s="6" t="s">
        <v>116</v>
      </c>
      <c r="T126" s="6" t="s">
        <v>114</v>
      </c>
      <c r="U126" s="6" t="s">
        <v>115</v>
      </c>
      <c r="V126" t="s">
        <v>698</v>
      </c>
      <c r="W126" t="s">
        <v>697</v>
      </c>
      <c r="X126" s="4">
        <v>43279</v>
      </c>
      <c r="Y126" s="4">
        <v>43280</v>
      </c>
      <c r="Z126">
        <v>119</v>
      </c>
      <c r="AA126">
        <v>1070</v>
      </c>
      <c r="AB126">
        <v>0</v>
      </c>
      <c r="AC126" s="4">
        <v>43257</v>
      </c>
      <c r="AD126" s="11" t="s">
        <v>864</v>
      </c>
      <c r="AE126">
        <v>119</v>
      </c>
      <c r="AF126" s="5" t="s">
        <v>117</v>
      </c>
      <c r="AG126" s="6" t="s">
        <v>118</v>
      </c>
      <c r="AH126" s="4">
        <v>43409</v>
      </c>
      <c r="AI126" s="4">
        <v>43371</v>
      </c>
      <c r="AJ126" s="7" t="s">
        <v>119</v>
      </c>
    </row>
    <row r="127" spans="1:36" x14ac:dyDescent="0.25">
      <c r="A127" s="6">
        <v>2018</v>
      </c>
      <c r="B127" s="4">
        <v>43282</v>
      </c>
      <c r="C127" s="4">
        <v>43373</v>
      </c>
      <c r="D127" s="6" t="s">
        <v>91</v>
      </c>
      <c r="E127">
        <v>4</v>
      </c>
      <c r="F127" t="s">
        <v>154</v>
      </c>
      <c r="G127" t="s">
        <v>154</v>
      </c>
      <c r="H127" t="s">
        <v>155</v>
      </c>
      <c r="I127" t="s">
        <v>156</v>
      </c>
      <c r="J127" t="s">
        <v>157</v>
      </c>
      <c r="K127" t="s">
        <v>158</v>
      </c>
      <c r="L127" s="6" t="s">
        <v>101</v>
      </c>
      <c r="M127" t="s">
        <v>699</v>
      </c>
      <c r="N127" s="6" t="s">
        <v>103</v>
      </c>
      <c r="O127" s="6">
        <v>0</v>
      </c>
      <c r="P127">
        <f t="shared" si="1"/>
        <v>320</v>
      </c>
      <c r="Q127" s="6" t="s">
        <v>114</v>
      </c>
      <c r="R127" s="6" t="s">
        <v>115</v>
      </c>
      <c r="S127" s="6" t="s">
        <v>116</v>
      </c>
      <c r="T127" s="6" t="s">
        <v>114</v>
      </c>
      <c r="U127" s="6" t="s">
        <v>115</v>
      </c>
      <c r="V127" t="s">
        <v>160</v>
      </c>
      <c r="W127" t="s">
        <v>700</v>
      </c>
      <c r="X127" s="4">
        <v>43292</v>
      </c>
      <c r="Y127" s="4">
        <v>43292</v>
      </c>
      <c r="Z127">
        <v>120</v>
      </c>
      <c r="AA127">
        <v>320</v>
      </c>
      <c r="AB127">
        <v>0</v>
      </c>
      <c r="AC127" s="4">
        <v>43293</v>
      </c>
      <c r="AD127" s="11" t="s">
        <v>865</v>
      </c>
      <c r="AE127">
        <v>120</v>
      </c>
      <c r="AF127" s="5" t="s">
        <v>117</v>
      </c>
      <c r="AG127" s="6" t="s">
        <v>118</v>
      </c>
      <c r="AH127" s="4">
        <v>43409</v>
      </c>
      <c r="AI127" s="4">
        <v>43371</v>
      </c>
      <c r="AJ127" s="7" t="s">
        <v>119</v>
      </c>
    </row>
    <row r="128" spans="1:36" x14ac:dyDescent="0.25">
      <c r="A128" s="6">
        <v>2018</v>
      </c>
      <c r="B128" s="4">
        <v>43282</v>
      </c>
      <c r="C128" s="4">
        <v>43373</v>
      </c>
      <c r="D128" s="6" t="s">
        <v>91</v>
      </c>
      <c r="E128">
        <v>4</v>
      </c>
      <c r="F128" t="s">
        <v>154</v>
      </c>
      <c r="G128" t="s">
        <v>154</v>
      </c>
      <c r="H128" t="s">
        <v>155</v>
      </c>
      <c r="I128" t="s">
        <v>156</v>
      </c>
      <c r="J128" t="s">
        <v>157</v>
      </c>
      <c r="K128" t="s">
        <v>158</v>
      </c>
      <c r="L128" s="6" t="s">
        <v>101</v>
      </c>
      <c r="M128" t="s">
        <v>701</v>
      </c>
      <c r="N128" s="6" t="s">
        <v>103</v>
      </c>
      <c r="O128" s="6">
        <v>0</v>
      </c>
      <c r="P128">
        <f t="shared" si="1"/>
        <v>760</v>
      </c>
      <c r="Q128" s="6" t="s">
        <v>114</v>
      </c>
      <c r="R128" s="6" t="s">
        <v>115</v>
      </c>
      <c r="S128" s="6" t="s">
        <v>116</v>
      </c>
      <c r="T128" s="6" t="s">
        <v>114</v>
      </c>
      <c r="U128" s="6" t="s">
        <v>115</v>
      </c>
      <c r="V128" t="s">
        <v>698</v>
      </c>
      <c r="W128" t="s">
        <v>702</v>
      </c>
      <c r="X128" s="4">
        <v>43287</v>
      </c>
      <c r="Y128" s="4">
        <v>43288</v>
      </c>
      <c r="Z128">
        <v>121</v>
      </c>
      <c r="AA128">
        <v>760</v>
      </c>
      <c r="AB128">
        <v>0</v>
      </c>
      <c r="AC128" s="4">
        <v>43290</v>
      </c>
      <c r="AD128" s="11" t="s">
        <v>866</v>
      </c>
      <c r="AE128">
        <v>121</v>
      </c>
      <c r="AF128" s="5" t="s">
        <v>117</v>
      </c>
      <c r="AG128" s="6" t="s">
        <v>118</v>
      </c>
      <c r="AH128" s="4">
        <v>43409</v>
      </c>
      <c r="AI128" s="4">
        <v>43371</v>
      </c>
      <c r="AJ128" s="7" t="s">
        <v>119</v>
      </c>
    </row>
    <row r="129" spans="1:36" x14ac:dyDescent="0.25">
      <c r="A129" s="6">
        <v>2018</v>
      </c>
      <c r="B129" s="4">
        <v>43282</v>
      </c>
      <c r="C129" s="4">
        <v>43373</v>
      </c>
      <c r="D129" s="6" t="s">
        <v>91</v>
      </c>
      <c r="E129">
        <v>3</v>
      </c>
      <c r="F129" t="s">
        <v>174</v>
      </c>
      <c r="G129" t="s">
        <v>174</v>
      </c>
      <c r="H129" t="s">
        <v>155</v>
      </c>
      <c r="I129" t="s">
        <v>156</v>
      </c>
      <c r="J129" t="s">
        <v>157</v>
      </c>
      <c r="K129" t="s">
        <v>158</v>
      </c>
      <c r="L129" s="6" t="s">
        <v>101</v>
      </c>
      <c r="M129" t="s">
        <v>703</v>
      </c>
      <c r="N129" s="6" t="s">
        <v>103</v>
      </c>
      <c r="O129" s="6">
        <v>0</v>
      </c>
      <c r="P129">
        <f t="shared" si="1"/>
        <v>1120</v>
      </c>
      <c r="Q129" s="6" t="s">
        <v>114</v>
      </c>
      <c r="R129" s="6" t="s">
        <v>115</v>
      </c>
      <c r="S129" s="6" t="s">
        <v>116</v>
      </c>
      <c r="T129" s="6" t="s">
        <v>114</v>
      </c>
      <c r="U129" s="6" t="s">
        <v>115</v>
      </c>
      <c r="V129" t="s">
        <v>698</v>
      </c>
      <c r="W129" t="s">
        <v>703</v>
      </c>
      <c r="X129" s="4">
        <v>43284</v>
      </c>
      <c r="Y129" s="4">
        <v>43285</v>
      </c>
      <c r="Z129">
        <v>122</v>
      </c>
      <c r="AA129">
        <v>1120</v>
      </c>
      <c r="AB129">
        <v>0</v>
      </c>
      <c r="AC129" s="4">
        <v>43286</v>
      </c>
      <c r="AD129" s="11" t="s">
        <v>867</v>
      </c>
      <c r="AE129">
        <v>122</v>
      </c>
      <c r="AF129" s="5" t="s">
        <v>117</v>
      </c>
      <c r="AG129" s="6" t="s">
        <v>118</v>
      </c>
      <c r="AH129" s="4">
        <v>43409</v>
      </c>
      <c r="AI129" s="4">
        <v>43371</v>
      </c>
      <c r="AJ129" s="7" t="s">
        <v>119</v>
      </c>
    </row>
    <row r="130" spans="1:36" x14ac:dyDescent="0.25">
      <c r="A130" s="6">
        <v>2018</v>
      </c>
      <c r="B130" s="4">
        <v>43282</v>
      </c>
      <c r="C130" s="4">
        <v>43373</v>
      </c>
      <c r="D130" s="6" t="s">
        <v>91</v>
      </c>
      <c r="E130">
        <v>4</v>
      </c>
      <c r="F130" t="s">
        <v>184</v>
      </c>
      <c r="G130" t="s">
        <v>184</v>
      </c>
      <c r="H130" t="s">
        <v>185</v>
      </c>
      <c r="I130" t="s">
        <v>186</v>
      </c>
      <c r="J130" t="s">
        <v>227</v>
      </c>
      <c r="K130" t="s">
        <v>188</v>
      </c>
      <c r="L130" s="6" t="s">
        <v>101</v>
      </c>
      <c r="M130" t="s">
        <v>704</v>
      </c>
      <c r="N130" s="6" t="s">
        <v>103</v>
      </c>
      <c r="O130" s="6">
        <v>0</v>
      </c>
      <c r="P130">
        <f t="shared" si="1"/>
        <v>1964</v>
      </c>
      <c r="Q130" s="6" t="s">
        <v>114</v>
      </c>
      <c r="R130" s="6" t="s">
        <v>115</v>
      </c>
      <c r="S130" s="6" t="s">
        <v>116</v>
      </c>
      <c r="T130" s="6" t="s">
        <v>114</v>
      </c>
      <c r="U130" s="6" t="s">
        <v>115</v>
      </c>
      <c r="V130" t="s">
        <v>705</v>
      </c>
      <c r="W130" t="s">
        <v>706</v>
      </c>
      <c r="X130" s="4">
        <v>43284</v>
      </c>
      <c r="Y130" s="4">
        <v>43287</v>
      </c>
      <c r="Z130">
        <v>123</v>
      </c>
      <c r="AA130">
        <v>1964</v>
      </c>
      <c r="AB130">
        <v>0</v>
      </c>
      <c r="AC130" s="4">
        <v>43290</v>
      </c>
      <c r="AD130" s="11" t="s">
        <v>868</v>
      </c>
      <c r="AE130">
        <v>123</v>
      </c>
      <c r="AF130" s="5" t="s">
        <v>117</v>
      </c>
      <c r="AG130" s="6" t="s">
        <v>118</v>
      </c>
      <c r="AH130" s="4">
        <v>43409</v>
      </c>
      <c r="AI130" s="4">
        <v>43371</v>
      </c>
      <c r="AJ130" s="7" t="s">
        <v>119</v>
      </c>
    </row>
    <row r="131" spans="1:36" x14ac:dyDescent="0.25">
      <c r="A131" s="6">
        <v>2018</v>
      </c>
      <c r="B131" s="4">
        <v>43282</v>
      </c>
      <c r="C131" s="4">
        <v>43373</v>
      </c>
      <c r="D131" s="6" t="s">
        <v>91</v>
      </c>
      <c r="E131">
        <v>4</v>
      </c>
      <c r="F131" t="s">
        <v>154</v>
      </c>
      <c r="G131" t="s">
        <v>154</v>
      </c>
      <c r="H131" t="s">
        <v>155</v>
      </c>
      <c r="I131" t="s">
        <v>707</v>
      </c>
      <c r="J131" t="s">
        <v>411</v>
      </c>
      <c r="K131" t="s">
        <v>411</v>
      </c>
      <c r="L131" s="6" t="s">
        <v>101</v>
      </c>
      <c r="M131" t="s">
        <v>708</v>
      </c>
      <c r="N131" s="6" t="s">
        <v>103</v>
      </c>
      <c r="O131" s="6">
        <v>0</v>
      </c>
      <c r="P131">
        <f t="shared" si="1"/>
        <v>800.9</v>
      </c>
      <c r="Q131" s="6" t="s">
        <v>114</v>
      </c>
      <c r="R131" s="6" t="s">
        <v>115</v>
      </c>
      <c r="S131" s="6" t="s">
        <v>116</v>
      </c>
      <c r="T131" s="6" t="s">
        <v>114</v>
      </c>
      <c r="U131" s="6" t="s">
        <v>115</v>
      </c>
      <c r="V131" t="s">
        <v>709</v>
      </c>
      <c r="W131" t="s">
        <v>708</v>
      </c>
      <c r="X131" s="4">
        <v>43279</v>
      </c>
      <c r="Y131" s="4">
        <v>43280</v>
      </c>
      <c r="Z131">
        <v>124</v>
      </c>
      <c r="AA131">
        <v>800.9</v>
      </c>
      <c r="AB131">
        <v>0</v>
      </c>
      <c r="AC131" s="4">
        <v>43284</v>
      </c>
      <c r="AD131" s="11" t="s">
        <v>869</v>
      </c>
      <c r="AE131">
        <v>124</v>
      </c>
      <c r="AF131" s="5" t="s">
        <v>117</v>
      </c>
      <c r="AG131" s="6" t="s">
        <v>118</v>
      </c>
      <c r="AH131" s="4">
        <v>43409</v>
      </c>
      <c r="AI131" s="4">
        <v>43371</v>
      </c>
      <c r="AJ131" s="7" t="s">
        <v>119</v>
      </c>
    </row>
    <row r="132" spans="1:36" x14ac:dyDescent="0.25">
      <c r="A132" s="6">
        <v>2018</v>
      </c>
      <c r="B132" s="4">
        <v>43282</v>
      </c>
      <c r="C132" s="4">
        <v>43373</v>
      </c>
      <c r="D132" s="6" t="s">
        <v>91</v>
      </c>
      <c r="E132">
        <v>4</v>
      </c>
      <c r="F132" t="s">
        <v>391</v>
      </c>
      <c r="G132" t="s">
        <v>391</v>
      </c>
      <c r="H132" t="s">
        <v>200</v>
      </c>
      <c r="I132" t="s">
        <v>710</v>
      </c>
      <c r="J132" t="s">
        <v>711</v>
      </c>
      <c r="K132" t="s">
        <v>712</v>
      </c>
      <c r="L132" s="6" t="s">
        <v>101</v>
      </c>
      <c r="M132" t="s">
        <v>713</v>
      </c>
      <c r="N132" s="6" t="s">
        <v>103</v>
      </c>
      <c r="O132" s="6">
        <v>0</v>
      </c>
      <c r="P132">
        <f t="shared" si="1"/>
        <v>3520</v>
      </c>
      <c r="Q132" s="6" t="s">
        <v>114</v>
      </c>
      <c r="R132" s="6" t="s">
        <v>115</v>
      </c>
      <c r="S132" s="6" t="s">
        <v>116</v>
      </c>
      <c r="T132" s="6" t="s">
        <v>114</v>
      </c>
      <c r="U132" s="6" t="s">
        <v>115</v>
      </c>
      <c r="V132" t="s">
        <v>714</v>
      </c>
      <c r="W132" t="s">
        <v>713</v>
      </c>
      <c r="X132" s="4">
        <v>43285</v>
      </c>
      <c r="Y132" s="4">
        <v>43287</v>
      </c>
      <c r="Z132">
        <v>125</v>
      </c>
      <c r="AA132">
        <v>2295.52</v>
      </c>
      <c r="AB132">
        <v>1224.48</v>
      </c>
      <c r="AC132" s="4">
        <v>43291</v>
      </c>
      <c r="AD132" s="11" t="s">
        <v>870</v>
      </c>
      <c r="AE132">
        <v>125</v>
      </c>
      <c r="AF132" s="5" t="s">
        <v>117</v>
      </c>
      <c r="AG132" s="6" t="s">
        <v>118</v>
      </c>
      <c r="AH132" s="4">
        <v>43409</v>
      </c>
      <c r="AI132" s="4">
        <v>43371</v>
      </c>
      <c r="AJ132" s="7" t="s">
        <v>119</v>
      </c>
    </row>
    <row r="133" spans="1:36" x14ac:dyDescent="0.25">
      <c r="A133" s="6">
        <v>2018</v>
      </c>
      <c r="B133" s="4">
        <v>43282</v>
      </c>
      <c r="C133" s="4">
        <v>43373</v>
      </c>
      <c r="D133" s="6" t="s">
        <v>91</v>
      </c>
      <c r="E133">
        <v>4</v>
      </c>
      <c r="F133" t="s">
        <v>161</v>
      </c>
      <c r="G133" t="s">
        <v>161</v>
      </c>
      <c r="H133" t="s">
        <v>200</v>
      </c>
      <c r="I133" t="s">
        <v>693</v>
      </c>
      <c r="J133" t="s">
        <v>150</v>
      </c>
      <c r="K133" t="s">
        <v>150</v>
      </c>
      <c r="L133" s="6" t="s">
        <v>101</v>
      </c>
      <c r="M133" t="s">
        <v>713</v>
      </c>
      <c r="N133" s="6" t="s">
        <v>103</v>
      </c>
      <c r="O133" s="6">
        <v>0</v>
      </c>
      <c r="P133">
        <f t="shared" si="1"/>
        <v>2320</v>
      </c>
      <c r="Q133" s="6" t="s">
        <v>114</v>
      </c>
      <c r="R133" s="6" t="s">
        <v>115</v>
      </c>
      <c r="S133" s="6" t="s">
        <v>116</v>
      </c>
      <c r="T133" s="6" t="s">
        <v>114</v>
      </c>
      <c r="U133" s="6" t="s">
        <v>115</v>
      </c>
      <c r="V133" t="s">
        <v>714</v>
      </c>
      <c r="W133" t="s">
        <v>713</v>
      </c>
      <c r="X133" s="4">
        <v>43285</v>
      </c>
      <c r="Y133" s="4">
        <v>43287</v>
      </c>
      <c r="Z133">
        <v>126</v>
      </c>
      <c r="AA133">
        <v>1467.52</v>
      </c>
      <c r="AB133">
        <v>852.48</v>
      </c>
      <c r="AC133" s="4">
        <v>43291</v>
      </c>
      <c r="AD133" s="11" t="s">
        <v>871</v>
      </c>
      <c r="AE133">
        <v>126</v>
      </c>
      <c r="AF133" s="5" t="s">
        <v>117</v>
      </c>
      <c r="AG133" s="6" t="s">
        <v>118</v>
      </c>
      <c r="AH133" s="4">
        <v>43409</v>
      </c>
      <c r="AI133" s="4">
        <v>43371</v>
      </c>
      <c r="AJ133" s="7" t="s">
        <v>119</v>
      </c>
    </row>
    <row r="134" spans="1:36" x14ac:dyDescent="0.25">
      <c r="A134" s="6">
        <v>2018</v>
      </c>
      <c r="B134" s="4">
        <v>43282</v>
      </c>
      <c r="C134" s="4">
        <v>43373</v>
      </c>
      <c r="D134" s="6" t="s">
        <v>91</v>
      </c>
      <c r="E134">
        <v>4</v>
      </c>
      <c r="F134" t="s">
        <v>154</v>
      </c>
      <c r="G134" t="s">
        <v>154</v>
      </c>
      <c r="H134" t="s">
        <v>155</v>
      </c>
      <c r="I134" t="s">
        <v>195</v>
      </c>
      <c r="J134" t="s">
        <v>196</v>
      </c>
      <c r="K134" t="s">
        <v>197</v>
      </c>
      <c r="L134" s="6" t="s">
        <v>101</v>
      </c>
      <c r="M134" t="s">
        <v>206</v>
      </c>
      <c r="N134" s="6" t="s">
        <v>103</v>
      </c>
      <c r="O134" s="6">
        <v>0</v>
      </c>
      <c r="P134">
        <f t="shared" si="1"/>
        <v>1420</v>
      </c>
      <c r="Q134" s="6" t="s">
        <v>114</v>
      </c>
      <c r="R134" s="6" t="s">
        <v>115</v>
      </c>
      <c r="S134" s="6" t="s">
        <v>116</v>
      </c>
      <c r="T134" s="6" t="s">
        <v>114</v>
      </c>
      <c r="U134" s="6" t="s">
        <v>115</v>
      </c>
      <c r="V134" t="s">
        <v>684</v>
      </c>
      <c r="W134" t="s">
        <v>206</v>
      </c>
      <c r="X134" s="4">
        <v>43286</v>
      </c>
      <c r="Y134" s="4">
        <v>43287</v>
      </c>
      <c r="Z134">
        <v>127</v>
      </c>
      <c r="AA134">
        <v>1270.01</v>
      </c>
      <c r="AB134">
        <v>149.99</v>
      </c>
      <c r="AC134" s="4">
        <v>43291</v>
      </c>
      <c r="AD134" s="11" t="s">
        <v>872</v>
      </c>
      <c r="AE134">
        <v>127</v>
      </c>
      <c r="AF134" s="5" t="s">
        <v>117</v>
      </c>
      <c r="AG134" s="6" t="s">
        <v>118</v>
      </c>
      <c r="AH134" s="4">
        <v>43409</v>
      </c>
      <c r="AI134" s="4">
        <v>43371</v>
      </c>
      <c r="AJ134" s="7" t="s">
        <v>119</v>
      </c>
    </row>
    <row r="135" spans="1:36" x14ac:dyDescent="0.25">
      <c r="A135" s="6">
        <v>2018</v>
      </c>
      <c r="B135" s="4">
        <v>43282</v>
      </c>
      <c r="C135" s="4">
        <v>43373</v>
      </c>
      <c r="D135" s="6" t="s">
        <v>91</v>
      </c>
      <c r="E135">
        <v>3</v>
      </c>
      <c r="F135" t="s">
        <v>174</v>
      </c>
      <c r="G135" t="s">
        <v>174</v>
      </c>
      <c r="H135" t="s">
        <v>155</v>
      </c>
      <c r="I135" t="s">
        <v>214</v>
      </c>
      <c r="J135" t="s">
        <v>215</v>
      </c>
      <c r="K135" t="s">
        <v>216</v>
      </c>
      <c r="L135" s="6" t="s">
        <v>101</v>
      </c>
      <c r="M135" t="s">
        <v>206</v>
      </c>
      <c r="N135" s="6" t="s">
        <v>103</v>
      </c>
      <c r="O135" s="6">
        <v>0</v>
      </c>
      <c r="P135">
        <f t="shared" si="1"/>
        <v>490.56</v>
      </c>
      <c r="Q135" s="6" t="s">
        <v>114</v>
      </c>
      <c r="R135" s="6" t="s">
        <v>115</v>
      </c>
      <c r="S135" s="6" t="s">
        <v>116</v>
      </c>
      <c r="T135" s="6" t="s">
        <v>114</v>
      </c>
      <c r="U135" s="6" t="s">
        <v>115</v>
      </c>
      <c r="V135" t="s">
        <v>715</v>
      </c>
      <c r="W135" t="s">
        <v>206</v>
      </c>
      <c r="X135" s="4">
        <v>43270</v>
      </c>
      <c r="Y135" s="4">
        <v>43280</v>
      </c>
      <c r="Z135">
        <v>128</v>
      </c>
      <c r="AA135">
        <v>490.56</v>
      </c>
      <c r="AB135">
        <v>0</v>
      </c>
      <c r="AC135" s="4">
        <v>43303</v>
      </c>
      <c r="AD135" s="11" t="s">
        <v>873</v>
      </c>
      <c r="AE135">
        <v>128</v>
      </c>
      <c r="AF135" s="5" t="s">
        <v>117</v>
      </c>
      <c r="AG135" s="6" t="s">
        <v>118</v>
      </c>
      <c r="AH135" s="4">
        <v>43409</v>
      </c>
      <c r="AI135" s="4">
        <v>43371</v>
      </c>
      <c r="AJ135" s="7" t="s">
        <v>119</v>
      </c>
    </row>
    <row r="136" spans="1:36" x14ac:dyDescent="0.25">
      <c r="A136" s="6">
        <v>2018</v>
      </c>
      <c r="B136" s="4">
        <v>43282</v>
      </c>
      <c r="C136" s="4">
        <v>43373</v>
      </c>
      <c r="D136" s="6" t="s">
        <v>91</v>
      </c>
      <c r="E136">
        <v>4</v>
      </c>
      <c r="F136" t="s">
        <v>323</v>
      </c>
      <c r="G136" t="s">
        <v>323</v>
      </c>
      <c r="H136" t="s">
        <v>244</v>
      </c>
      <c r="I136" t="s">
        <v>324</v>
      </c>
      <c r="J136" t="s">
        <v>164</v>
      </c>
      <c r="K136" t="s">
        <v>325</v>
      </c>
      <c r="L136" s="6" t="s">
        <v>101</v>
      </c>
      <c r="M136" t="s">
        <v>273</v>
      </c>
      <c r="N136" s="6" t="s">
        <v>103</v>
      </c>
      <c r="O136" s="6">
        <v>0</v>
      </c>
      <c r="P136">
        <f t="shared" si="1"/>
        <v>320</v>
      </c>
      <c r="Q136" s="6" t="s">
        <v>114</v>
      </c>
      <c r="R136" s="6" t="s">
        <v>115</v>
      </c>
      <c r="S136" s="6" t="s">
        <v>116</v>
      </c>
      <c r="T136" s="6" t="s">
        <v>114</v>
      </c>
      <c r="U136" s="6" t="s">
        <v>115</v>
      </c>
      <c r="V136" t="s">
        <v>274</v>
      </c>
      <c r="W136" t="s">
        <v>273</v>
      </c>
      <c r="X136" s="4">
        <v>43262</v>
      </c>
      <c r="Y136" s="4">
        <v>43262</v>
      </c>
      <c r="Z136">
        <v>129</v>
      </c>
      <c r="AA136">
        <v>320</v>
      </c>
      <c r="AB136">
        <v>0</v>
      </c>
      <c r="AC136" s="4">
        <v>43270</v>
      </c>
      <c r="AD136" s="11" t="s">
        <v>874</v>
      </c>
      <c r="AE136">
        <v>129</v>
      </c>
      <c r="AF136" s="5" t="s">
        <v>117</v>
      </c>
      <c r="AG136" s="6" t="s">
        <v>118</v>
      </c>
      <c r="AH136" s="4">
        <v>43409</v>
      </c>
      <c r="AI136" s="4">
        <v>43371</v>
      </c>
      <c r="AJ136" s="7" t="s">
        <v>119</v>
      </c>
    </row>
    <row r="137" spans="1:36" x14ac:dyDescent="0.25">
      <c r="A137" s="6">
        <v>2018</v>
      </c>
      <c r="B137" s="4">
        <v>43282</v>
      </c>
      <c r="C137" s="4">
        <v>43373</v>
      </c>
      <c r="D137" s="6" t="s">
        <v>91</v>
      </c>
      <c r="E137">
        <v>4</v>
      </c>
      <c r="F137" t="s">
        <v>323</v>
      </c>
      <c r="G137" t="s">
        <v>323</v>
      </c>
      <c r="H137" t="s">
        <v>244</v>
      </c>
      <c r="I137" t="s">
        <v>324</v>
      </c>
      <c r="J137" t="s">
        <v>164</v>
      </c>
      <c r="K137" t="s">
        <v>325</v>
      </c>
      <c r="L137" s="6" t="s">
        <v>101</v>
      </c>
      <c r="M137" t="s">
        <v>716</v>
      </c>
      <c r="N137" s="6" t="s">
        <v>103</v>
      </c>
      <c r="O137" s="6">
        <v>0</v>
      </c>
      <c r="P137">
        <f t="shared" si="1"/>
        <v>200</v>
      </c>
      <c r="Q137" s="6" t="s">
        <v>114</v>
      </c>
      <c r="R137" s="6" t="s">
        <v>115</v>
      </c>
      <c r="S137" s="6" t="s">
        <v>116</v>
      </c>
      <c r="T137" s="6" t="s">
        <v>114</v>
      </c>
      <c r="U137" s="6" t="s">
        <v>115</v>
      </c>
      <c r="V137" t="s">
        <v>322</v>
      </c>
      <c r="W137" t="s">
        <v>716</v>
      </c>
      <c r="X137" s="4">
        <v>43254</v>
      </c>
      <c r="Y137" s="4">
        <v>43254</v>
      </c>
      <c r="Z137">
        <v>130</v>
      </c>
      <c r="AA137">
        <v>200</v>
      </c>
      <c r="AB137">
        <v>0</v>
      </c>
      <c r="AC137" s="4">
        <v>43273</v>
      </c>
      <c r="AD137" s="11" t="s">
        <v>875</v>
      </c>
      <c r="AE137">
        <v>130</v>
      </c>
      <c r="AF137" s="5" t="s">
        <v>117</v>
      </c>
      <c r="AG137" s="6" t="s">
        <v>118</v>
      </c>
      <c r="AH137" s="4">
        <v>43409</v>
      </c>
      <c r="AI137" s="4">
        <v>43371</v>
      </c>
      <c r="AJ137" s="7" t="s">
        <v>119</v>
      </c>
    </row>
    <row r="138" spans="1:36" x14ac:dyDescent="0.25">
      <c r="A138" s="6">
        <v>2018</v>
      </c>
      <c r="B138" s="4">
        <v>43282</v>
      </c>
      <c r="C138" s="4">
        <v>43373</v>
      </c>
      <c r="D138" s="6" t="s">
        <v>91</v>
      </c>
      <c r="E138">
        <v>4</v>
      </c>
      <c r="F138" t="s">
        <v>223</v>
      </c>
      <c r="G138" t="s">
        <v>223</v>
      </c>
      <c r="H138" t="s">
        <v>306</v>
      </c>
      <c r="I138" t="s">
        <v>307</v>
      </c>
      <c r="J138" t="s">
        <v>308</v>
      </c>
      <c r="K138" t="s">
        <v>309</v>
      </c>
      <c r="L138" s="6" t="s">
        <v>101</v>
      </c>
      <c r="M138" t="s">
        <v>717</v>
      </c>
      <c r="N138" s="6" t="s">
        <v>103</v>
      </c>
      <c r="O138" s="6">
        <v>0</v>
      </c>
      <c r="P138">
        <f t="shared" si="1"/>
        <v>320</v>
      </c>
      <c r="Q138" s="6" t="s">
        <v>114</v>
      </c>
      <c r="R138" s="6" t="s">
        <v>115</v>
      </c>
      <c r="S138" s="6" t="s">
        <v>116</v>
      </c>
      <c r="T138" s="6" t="s">
        <v>114</v>
      </c>
      <c r="U138" s="6" t="s">
        <v>115</v>
      </c>
      <c r="V138" t="s">
        <v>274</v>
      </c>
      <c r="W138" t="s">
        <v>718</v>
      </c>
      <c r="X138" s="4">
        <v>43264</v>
      </c>
      <c r="Y138" s="4">
        <v>43264</v>
      </c>
      <c r="Z138">
        <v>131</v>
      </c>
      <c r="AA138">
        <v>320</v>
      </c>
      <c r="AB138">
        <v>0</v>
      </c>
      <c r="AC138" s="4">
        <v>43264</v>
      </c>
      <c r="AD138" s="11" t="s">
        <v>876</v>
      </c>
      <c r="AE138">
        <v>131</v>
      </c>
      <c r="AF138" s="5" t="s">
        <v>117</v>
      </c>
      <c r="AG138" s="6" t="s">
        <v>118</v>
      </c>
      <c r="AH138" s="4">
        <v>43409</v>
      </c>
      <c r="AI138" s="4">
        <v>43371</v>
      </c>
      <c r="AJ138" s="7" t="s">
        <v>119</v>
      </c>
    </row>
    <row r="139" spans="1:36" x14ac:dyDescent="0.25">
      <c r="A139" s="6">
        <v>2018</v>
      </c>
      <c r="B139" s="4">
        <v>43282</v>
      </c>
      <c r="C139" s="4">
        <v>43373</v>
      </c>
      <c r="D139" s="6" t="s">
        <v>91</v>
      </c>
      <c r="E139">
        <v>4</v>
      </c>
      <c r="F139" t="s">
        <v>223</v>
      </c>
      <c r="G139" t="s">
        <v>223</v>
      </c>
      <c r="H139" t="s">
        <v>244</v>
      </c>
      <c r="I139" t="s">
        <v>245</v>
      </c>
      <c r="J139" t="s">
        <v>164</v>
      </c>
      <c r="K139" t="s">
        <v>246</v>
      </c>
      <c r="L139" s="6" t="s">
        <v>101</v>
      </c>
      <c r="M139" t="s">
        <v>443</v>
      </c>
      <c r="N139" s="6" t="s">
        <v>103</v>
      </c>
      <c r="O139" s="6">
        <v>0</v>
      </c>
      <c r="P139">
        <f t="shared" si="1"/>
        <v>200</v>
      </c>
      <c r="Q139" s="6" t="s">
        <v>114</v>
      </c>
      <c r="R139" s="6" t="s">
        <v>115</v>
      </c>
      <c r="S139" s="6" t="s">
        <v>116</v>
      </c>
      <c r="T139" s="6" t="s">
        <v>114</v>
      </c>
      <c r="U139" s="6" t="s">
        <v>115</v>
      </c>
      <c r="V139" t="s">
        <v>719</v>
      </c>
      <c r="W139" t="s">
        <v>443</v>
      </c>
      <c r="X139" s="4">
        <v>43273</v>
      </c>
      <c r="Y139" s="4">
        <v>43273</v>
      </c>
      <c r="Z139">
        <v>132</v>
      </c>
      <c r="AA139">
        <v>200</v>
      </c>
      <c r="AB139">
        <v>0</v>
      </c>
      <c r="AC139" s="4">
        <v>43276</v>
      </c>
      <c r="AD139" s="11" t="s">
        <v>877</v>
      </c>
      <c r="AE139">
        <v>132</v>
      </c>
      <c r="AF139" s="5" t="s">
        <v>117</v>
      </c>
      <c r="AG139" s="6" t="s">
        <v>118</v>
      </c>
      <c r="AH139" s="4">
        <v>43409</v>
      </c>
      <c r="AI139" s="4">
        <v>43371</v>
      </c>
      <c r="AJ139" s="7" t="s">
        <v>119</v>
      </c>
    </row>
    <row r="140" spans="1:36" x14ac:dyDescent="0.25">
      <c r="A140" s="6">
        <v>2018</v>
      </c>
      <c r="B140" s="4">
        <v>43282</v>
      </c>
      <c r="C140" s="4">
        <v>43373</v>
      </c>
      <c r="D140" s="6" t="s">
        <v>91</v>
      </c>
      <c r="E140">
        <v>4</v>
      </c>
      <c r="F140" t="s">
        <v>280</v>
      </c>
      <c r="G140" t="s">
        <v>280</v>
      </c>
      <c r="H140" t="s">
        <v>244</v>
      </c>
      <c r="I140" t="s">
        <v>720</v>
      </c>
      <c r="J140" t="s">
        <v>150</v>
      </c>
      <c r="K140" t="s">
        <v>204</v>
      </c>
      <c r="L140" s="6" t="s">
        <v>101</v>
      </c>
      <c r="M140" t="s">
        <v>721</v>
      </c>
      <c r="N140" s="6" t="s">
        <v>103</v>
      </c>
      <c r="O140" s="6">
        <v>0</v>
      </c>
      <c r="P140">
        <f t="shared" si="1"/>
        <v>1330</v>
      </c>
      <c r="Q140" s="6" t="s">
        <v>114</v>
      </c>
      <c r="R140" s="6" t="s">
        <v>115</v>
      </c>
      <c r="S140" s="6" t="s">
        <v>116</v>
      </c>
      <c r="T140" s="6" t="s">
        <v>114</v>
      </c>
      <c r="U140" s="6" t="s">
        <v>115</v>
      </c>
      <c r="V140" t="s">
        <v>722</v>
      </c>
      <c r="W140" t="s">
        <v>721</v>
      </c>
      <c r="X140" s="4">
        <v>43262</v>
      </c>
      <c r="Y140" s="4">
        <v>43273</v>
      </c>
      <c r="Z140">
        <v>133</v>
      </c>
      <c r="AA140">
        <v>1325</v>
      </c>
      <c r="AB140">
        <v>5</v>
      </c>
      <c r="AC140" s="4">
        <v>43279</v>
      </c>
      <c r="AD140" s="11" t="s">
        <v>878</v>
      </c>
      <c r="AE140">
        <v>133</v>
      </c>
      <c r="AF140" s="5" t="s">
        <v>117</v>
      </c>
      <c r="AG140" s="6" t="s">
        <v>118</v>
      </c>
      <c r="AH140" s="4">
        <v>43409</v>
      </c>
      <c r="AI140" s="4">
        <v>43371</v>
      </c>
      <c r="AJ140" s="7" t="s">
        <v>119</v>
      </c>
    </row>
    <row r="141" spans="1:36" x14ac:dyDescent="0.25">
      <c r="A141" s="6">
        <v>2018</v>
      </c>
      <c r="B141" s="4">
        <v>43282</v>
      </c>
      <c r="C141" s="4">
        <v>43373</v>
      </c>
      <c r="D141" s="6" t="s">
        <v>91</v>
      </c>
      <c r="E141">
        <v>4</v>
      </c>
      <c r="F141" t="s">
        <v>223</v>
      </c>
      <c r="G141" t="s">
        <v>223</v>
      </c>
      <c r="H141" t="s">
        <v>371</v>
      </c>
      <c r="I141" t="s">
        <v>723</v>
      </c>
      <c r="J141" t="s">
        <v>724</v>
      </c>
      <c r="K141" t="s">
        <v>725</v>
      </c>
      <c r="L141" s="6" t="s">
        <v>101</v>
      </c>
      <c r="M141" t="s">
        <v>726</v>
      </c>
      <c r="N141" s="6" t="s">
        <v>103</v>
      </c>
      <c r="O141" s="6">
        <v>0</v>
      </c>
      <c r="P141">
        <f t="shared" si="1"/>
        <v>873</v>
      </c>
      <c r="Q141" s="6" t="s">
        <v>114</v>
      </c>
      <c r="R141" s="6" t="s">
        <v>115</v>
      </c>
      <c r="S141" s="6" t="s">
        <v>116</v>
      </c>
      <c r="T141" s="6" t="s">
        <v>114</v>
      </c>
      <c r="U141" s="6" t="s">
        <v>115</v>
      </c>
      <c r="V141" t="s">
        <v>115</v>
      </c>
      <c r="W141" t="s">
        <v>726</v>
      </c>
      <c r="X141" s="4">
        <v>43280</v>
      </c>
      <c r="Y141" s="4">
        <v>43280</v>
      </c>
      <c r="Z141">
        <v>134</v>
      </c>
      <c r="AA141">
        <v>873</v>
      </c>
      <c r="AB141">
        <v>0</v>
      </c>
      <c r="AC141" s="4">
        <v>43283</v>
      </c>
      <c r="AD141" s="11" t="s">
        <v>879</v>
      </c>
      <c r="AE141">
        <v>134</v>
      </c>
      <c r="AF141" s="5" t="s">
        <v>117</v>
      </c>
      <c r="AG141" s="6" t="s">
        <v>118</v>
      </c>
      <c r="AH141" s="4">
        <v>43409</v>
      </c>
      <c r="AI141" s="4">
        <v>43371</v>
      </c>
      <c r="AJ141" s="7" t="s">
        <v>119</v>
      </c>
    </row>
    <row r="142" spans="1:36" x14ac:dyDescent="0.25">
      <c r="A142" s="6">
        <v>2018</v>
      </c>
      <c r="B142" s="4">
        <v>43282</v>
      </c>
      <c r="C142" s="4">
        <v>43373</v>
      </c>
      <c r="D142" s="6" t="s">
        <v>91</v>
      </c>
      <c r="E142">
        <v>4</v>
      </c>
      <c r="F142" t="s">
        <v>727</v>
      </c>
      <c r="G142" t="s">
        <v>280</v>
      </c>
      <c r="H142" t="s">
        <v>244</v>
      </c>
      <c r="I142" t="s">
        <v>281</v>
      </c>
      <c r="J142" t="s">
        <v>134</v>
      </c>
      <c r="K142" t="s">
        <v>282</v>
      </c>
      <c r="L142" s="6" t="s">
        <v>101</v>
      </c>
      <c r="M142" t="s">
        <v>728</v>
      </c>
      <c r="N142" s="6" t="s">
        <v>103</v>
      </c>
      <c r="O142" s="6">
        <v>0</v>
      </c>
      <c r="P142">
        <f t="shared" si="1"/>
        <v>870</v>
      </c>
      <c r="Q142" s="6" t="s">
        <v>114</v>
      </c>
      <c r="R142" s="6" t="s">
        <v>115</v>
      </c>
      <c r="S142" s="6" t="s">
        <v>116</v>
      </c>
      <c r="T142" s="6" t="s">
        <v>114</v>
      </c>
      <c r="U142" s="6" t="s">
        <v>115</v>
      </c>
      <c r="V142" t="s">
        <v>284</v>
      </c>
      <c r="W142" t="s">
        <v>728</v>
      </c>
      <c r="X142" s="4">
        <v>43277</v>
      </c>
      <c r="Y142" s="4">
        <v>43280</v>
      </c>
      <c r="Z142">
        <v>135</v>
      </c>
      <c r="AA142">
        <v>826</v>
      </c>
      <c r="AB142">
        <v>44</v>
      </c>
      <c r="AC142" s="4">
        <v>43283</v>
      </c>
      <c r="AD142" s="11" t="s">
        <v>880</v>
      </c>
      <c r="AE142">
        <v>135</v>
      </c>
      <c r="AF142" s="5" t="s">
        <v>117</v>
      </c>
      <c r="AG142" s="6" t="s">
        <v>118</v>
      </c>
      <c r="AH142" s="4">
        <v>43409</v>
      </c>
      <c r="AI142" s="4">
        <v>43371</v>
      </c>
      <c r="AJ142" s="7" t="s">
        <v>119</v>
      </c>
    </row>
    <row r="143" spans="1:36" x14ac:dyDescent="0.25">
      <c r="A143" s="6">
        <v>2018</v>
      </c>
      <c r="B143" s="4">
        <v>43282</v>
      </c>
      <c r="C143" s="4">
        <v>43373</v>
      </c>
      <c r="D143" s="6" t="s">
        <v>91</v>
      </c>
      <c r="E143">
        <v>4</v>
      </c>
      <c r="F143" t="s">
        <v>280</v>
      </c>
      <c r="G143" t="s">
        <v>280</v>
      </c>
      <c r="H143" t="s">
        <v>244</v>
      </c>
      <c r="I143" t="s">
        <v>281</v>
      </c>
      <c r="J143" t="s">
        <v>134</v>
      </c>
      <c r="K143" t="s">
        <v>282</v>
      </c>
      <c r="L143" s="6" t="s">
        <v>101</v>
      </c>
      <c r="M143" t="s">
        <v>283</v>
      </c>
      <c r="N143" s="6" t="s">
        <v>103</v>
      </c>
      <c r="O143" s="6">
        <v>0</v>
      </c>
      <c r="P143">
        <f t="shared" si="1"/>
        <v>870</v>
      </c>
      <c r="Q143" s="6" t="s">
        <v>114</v>
      </c>
      <c r="R143" s="6" t="s">
        <v>115</v>
      </c>
      <c r="S143" s="6" t="s">
        <v>116</v>
      </c>
      <c r="T143" s="6" t="s">
        <v>114</v>
      </c>
      <c r="U143" s="6" t="s">
        <v>115</v>
      </c>
      <c r="V143" t="s">
        <v>284</v>
      </c>
      <c r="W143" t="s">
        <v>283</v>
      </c>
      <c r="X143" s="4">
        <v>43269</v>
      </c>
      <c r="Y143" s="4">
        <v>43272</v>
      </c>
      <c r="Z143">
        <v>136</v>
      </c>
      <c r="AA143">
        <v>831</v>
      </c>
      <c r="AB143">
        <v>39</v>
      </c>
      <c r="AC143" s="4">
        <v>43283</v>
      </c>
      <c r="AD143" s="11" t="s">
        <v>881</v>
      </c>
      <c r="AE143">
        <v>136</v>
      </c>
      <c r="AF143" s="5" t="s">
        <v>117</v>
      </c>
      <c r="AG143" s="6" t="s">
        <v>118</v>
      </c>
      <c r="AH143" s="4">
        <v>43409</v>
      </c>
      <c r="AI143" s="4">
        <v>43371</v>
      </c>
      <c r="AJ143" s="7" t="s">
        <v>119</v>
      </c>
    </row>
    <row r="144" spans="1:36" x14ac:dyDescent="0.25">
      <c r="A144" s="6">
        <v>2018</v>
      </c>
      <c r="B144" s="4">
        <v>43282</v>
      </c>
      <c r="C144" s="4">
        <v>43373</v>
      </c>
      <c r="D144" s="6" t="s">
        <v>91</v>
      </c>
      <c r="E144">
        <v>4</v>
      </c>
      <c r="F144" t="s">
        <v>249</v>
      </c>
      <c r="G144" t="s">
        <v>249</v>
      </c>
      <c r="H144" t="s">
        <v>244</v>
      </c>
      <c r="I144" t="s">
        <v>278</v>
      </c>
      <c r="J144" t="s">
        <v>279</v>
      </c>
      <c r="K144" t="s">
        <v>165</v>
      </c>
      <c r="L144" s="6" t="s">
        <v>101</v>
      </c>
      <c r="M144" t="s">
        <v>721</v>
      </c>
      <c r="N144" s="6" t="s">
        <v>103</v>
      </c>
      <c r="O144" s="6">
        <v>0</v>
      </c>
      <c r="P144">
        <f t="shared" si="1"/>
        <v>620</v>
      </c>
      <c r="Q144" s="6" t="s">
        <v>114</v>
      </c>
      <c r="R144" s="6" t="s">
        <v>115</v>
      </c>
      <c r="S144" s="6" t="s">
        <v>116</v>
      </c>
      <c r="T144" s="6" t="s">
        <v>114</v>
      </c>
      <c r="U144" s="6" t="s">
        <v>115</v>
      </c>
      <c r="V144" t="s">
        <v>729</v>
      </c>
      <c r="W144" t="s">
        <v>721</v>
      </c>
      <c r="X144" s="4">
        <v>43277</v>
      </c>
      <c r="Y144" s="4">
        <v>43280</v>
      </c>
      <c r="Z144">
        <v>137</v>
      </c>
      <c r="AA144">
        <v>620</v>
      </c>
      <c r="AB144">
        <v>0</v>
      </c>
      <c r="AC144" s="4">
        <v>43284</v>
      </c>
      <c r="AD144" s="11" t="s">
        <v>882</v>
      </c>
      <c r="AE144">
        <v>137</v>
      </c>
      <c r="AF144" s="5" t="s">
        <v>117</v>
      </c>
      <c r="AG144" s="6" t="s">
        <v>118</v>
      </c>
      <c r="AH144" s="4">
        <v>43409</v>
      </c>
      <c r="AI144" s="4">
        <v>43371</v>
      </c>
      <c r="AJ144" s="7" t="s">
        <v>119</v>
      </c>
    </row>
    <row r="145" spans="1:36" x14ac:dyDescent="0.25">
      <c r="A145" s="6">
        <v>2018</v>
      </c>
      <c r="B145" s="4">
        <v>43282</v>
      </c>
      <c r="C145" s="4">
        <v>43373</v>
      </c>
      <c r="D145" s="6" t="s">
        <v>91</v>
      </c>
      <c r="E145">
        <v>4</v>
      </c>
      <c r="F145" t="s">
        <v>120</v>
      </c>
      <c r="G145" t="s">
        <v>120</v>
      </c>
      <c r="H145" t="s">
        <v>371</v>
      </c>
      <c r="I145" t="s">
        <v>372</v>
      </c>
      <c r="J145" t="s">
        <v>373</v>
      </c>
      <c r="K145" t="s">
        <v>373</v>
      </c>
      <c r="L145" s="6" t="s">
        <v>101</v>
      </c>
      <c r="M145" t="s">
        <v>151</v>
      </c>
      <c r="N145" s="6" t="s">
        <v>103</v>
      </c>
      <c r="O145" s="6">
        <v>0</v>
      </c>
      <c r="P145">
        <f t="shared" si="1"/>
        <v>420</v>
      </c>
      <c r="Q145" s="6" t="s">
        <v>114</v>
      </c>
      <c r="R145" s="6" t="s">
        <v>115</v>
      </c>
      <c r="S145" s="6" t="s">
        <v>116</v>
      </c>
      <c r="T145" s="6" t="s">
        <v>114</v>
      </c>
      <c r="U145" s="6" t="s">
        <v>115</v>
      </c>
      <c r="V145" t="s">
        <v>234</v>
      </c>
      <c r="W145" t="s">
        <v>153</v>
      </c>
      <c r="X145" s="4">
        <v>43266</v>
      </c>
      <c r="Y145" s="4">
        <v>43266</v>
      </c>
      <c r="Z145">
        <v>138</v>
      </c>
      <c r="AA145">
        <v>352</v>
      </c>
      <c r="AB145">
        <v>68</v>
      </c>
      <c r="AE145">
        <v>138</v>
      </c>
      <c r="AF145" s="5" t="s">
        <v>117</v>
      </c>
      <c r="AG145" s="6" t="s">
        <v>118</v>
      </c>
      <c r="AH145" s="4">
        <v>43409</v>
      </c>
      <c r="AI145" s="4">
        <v>43371</v>
      </c>
      <c r="AJ145" s="7" t="s">
        <v>119</v>
      </c>
    </row>
    <row r="146" spans="1:36" x14ac:dyDescent="0.25">
      <c r="A146" s="6">
        <v>2018</v>
      </c>
      <c r="B146" s="4">
        <v>43282</v>
      </c>
      <c r="C146" s="4">
        <v>43373</v>
      </c>
      <c r="D146" s="6" t="s">
        <v>91</v>
      </c>
      <c r="E146">
        <v>4</v>
      </c>
      <c r="F146" t="s">
        <v>731</v>
      </c>
      <c r="G146" t="s">
        <v>731</v>
      </c>
      <c r="H146" t="s">
        <v>244</v>
      </c>
      <c r="I146" t="s">
        <v>156</v>
      </c>
      <c r="J146" t="s">
        <v>150</v>
      </c>
      <c r="K146" t="s">
        <v>732</v>
      </c>
      <c r="L146" s="6" t="s">
        <v>101</v>
      </c>
      <c r="M146" t="s">
        <v>733</v>
      </c>
      <c r="N146" s="6" t="s">
        <v>103</v>
      </c>
      <c r="O146" s="6">
        <v>0</v>
      </c>
      <c r="P146">
        <f t="shared" si="1"/>
        <v>5320</v>
      </c>
      <c r="Q146" s="6" t="s">
        <v>114</v>
      </c>
      <c r="R146" s="6" t="s">
        <v>115</v>
      </c>
      <c r="S146" s="6" t="s">
        <v>116</v>
      </c>
      <c r="T146" s="6" t="s">
        <v>114</v>
      </c>
      <c r="U146" s="6" t="s">
        <v>115</v>
      </c>
      <c r="V146" t="s">
        <v>734</v>
      </c>
      <c r="W146" t="s">
        <v>735</v>
      </c>
      <c r="X146" s="4">
        <v>43270</v>
      </c>
      <c r="Y146" s="4">
        <v>43274</v>
      </c>
      <c r="Z146">
        <v>139</v>
      </c>
      <c r="AA146">
        <v>2872.83</v>
      </c>
      <c r="AB146">
        <v>2447.17</v>
      </c>
      <c r="AC146" s="4">
        <v>43280</v>
      </c>
      <c r="AD146" s="11" t="s">
        <v>883</v>
      </c>
      <c r="AE146">
        <v>139</v>
      </c>
      <c r="AF146" s="5" t="s">
        <v>117</v>
      </c>
      <c r="AG146" s="6" t="s">
        <v>118</v>
      </c>
      <c r="AH146" s="4">
        <v>43409</v>
      </c>
      <c r="AI146" s="4">
        <v>43371</v>
      </c>
      <c r="AJ146" s="7" t="s">
        <v>119</v>
      </c>
    </row>
    <row r="147" spans="1:36" x14ac:dyDescent="0.25">
      <c r="A147" s="6">
        <v>2018</v>
      </c>
      <c r="B147" s="4">
        <v>43282</v>
      </c>
      <c r="C147" s="4">
        <v>43373</v>
      </c>
      <c r="D147" s="6" t="s">
        <v>91</v>
      </c>
      <c r="E147">
        <v>4</v>
      </c>
      <c r="F147" t="s">
        <v>313</v>
      </c>
      <c r="G147" t="s">
        <v>313</v>
      </c>
      <c r="H147" t="s">
        <v>253</v>
      </c>
      <c r="I147" t="s">
        <v>367</v>
      </c>
      <c r="J147" t="s">
        <v>368</v>
      </c>
      <c r="K147" t="s">
        <v>369</v>
      </c>
      <c r="L147" s="6" t="s">
        <v>101</v>
      </c>
      <c r="M147" t="s">
        <v>370</v>
      </c>
      <c r="N147" s="6" t="s">
        <v>103</v>
      </c>
      <c r="O147" s="6">
        <v>0</v>
      </c>
      <c r="P147">
        <f t="shared" si="1"/>
        <v>90</v>
      </c>
      <c r="Q147" s="6" t="s">
        <v>114</v>
      </c>
      <c r="R147" s="6" t="s">
        <v>115</v>
      </c>
      <c r="S147" s="6" t="s">
        <v>116</v>
      </c>
      <c r="T147" s="6" t="s">
        <v>114</v>
      </c>
      <c r="U147" s="6" t="s">
        <v>115</v>
      </c>
      <c r="V147" t="s">
        <v>115</v>
      </c>
      <c r="W147" t="s">
        <v>370</v>
      </c>
      <c r="X147" s="4">
        <v>43271</v>
      </c>
      <c r="Y147" s="4">
        <v>43271</v>
      </c>
      <c r="Z147">
        <v>140</v>
      </c>
      <c r="AA147">
        <v>90</v>
      </c>
      <c r="AB147">
        <v>0</v>
      </c>
      <c r="AC147" s="4">
        <v>43285</v>
      </c>
      <c r="AD147" s="11" t="s">
        <v>884</v>
      </c>
      <c r="AE147">
        <v>140</v>
      </c>
      <c r="AF147" s="5" t="s">
        <v>117</v>
      </c>
      <c r="AG147" s="6" t="s">
        <v>118</v>
      </c>
      <c r="AH147" s="4">
        <v>43409</v>
      </c>
      <c r="AI147" s="4">
        <v>43371</v>
      </c>
      <c r="AJ147" s="7" t="s">
        <v>119</v>
      </c>
    </row>
    <row r="148" spans="1:36" x14ac:dyDescent="0.25">
      <c r="A148" s="6">
        <v>2018</v>
      </c>
      <c r="B148" s="4">
        <v>43282</v>
      </c>
      <c r="C148" s="4">
        <v>43373</v>
      </c>
      <c r="D148" s="6" t="s">
        <v>91</v>
      </c>
      <c r="E148">
        <v>4</v>
      </c>
      <c r="F148" t="s">
        <v>313</v>
      </c>
      <c r="G148" t="s">
        <v>313</v>
      </c>
      <c r="H148" t="s">
        <v>253</v>
      </c>
      <c r="I148" t="s">
        <v>367</v>
      </c>
      <c r="J148" t="s">
        <v>368</v>
      </c>
      <c r="K148" t="s">
        <v>369</v>
      </c>
      <c r="L148" s="6" t="s">
        <v>101</v>
      </c>
      <c r="M148" t="s">
        <v>370</v>
      </c>
      <c r="N148" s="6" t="s">
        <v>103</v>
      </c>
      <c r="O148" s="6">
        <v>0</v>
      </c>
      <c r="P148">
        <f t="shared" si="1"/>
        <v>90</v>
      </c>
      <c r="Q148" s="6" t="s">
        <v>114</v>
      </c>
      <c r="R148" s="6" t="s">
        <v>115</v>
      </c>
      <c r="S148" s="6" t="s">
        <v>116</v>
      </c>
      <c r="T148" s="6" t="s">
        <v>114</v>
      </c>
      <c r="U148" s="6" t="s">
        <v>115</v>
      </c>
      <c r="V148" t="s">
        <v>115</v>
      </c>
      <c r="W148" t="s">
        <v>370</v>
      </c>
      <c r="X148" s="4">
        <v>43269</v>
      </c>
      <c r="Y148" s="4">
        <v>43269</v>
      </c>
      <c r="Z148">
        <v>141</v>
      </c>
      <c r="AA148">
        <v>90</v>
      </c>
      <c r="AB148">
        <v>0</v>
      </c>
      <c r="AC148" s="4">
        <v>43285</v>
      </c>
      <c r="AD148" s="11" t="s">
        <v>885</v>
      </c>
      <c r="AE148">
        <v>141</v>
      </c>
      <c r="AF148" s="5" t="s">
        <v>117</v>
      </c>
      <c r="AG148" s="6" t="s">
        <v>118</v>
      </c>
      <c r="AH148" s="4">
        <v>43409</v>
      </c>
      <c r="AI148" s="4">
        <v>43371</v>
      </c>
      <c r="AJ148" s="7" t="s">
        <v>119</v>
      </c>
    </row>
    <row r="149" spans="1:36" x14ac:dyDescent="0.25">
      <c r="A149" s="6">
        <v>2018</v>
      </c>
      <c r="B149" s="4">
        <v>43282</v>
      </c>
      <c r="C149" s="4">
        <v>43373</v>
      </c>
      <c r="D149" s="6" t="s">
        <v>91</v>
      </c>
      <c r="E149">
        <v>4</v>
      </c>
      <c r="F149" t="s">
        <v>280</v>
      </c>
      <c r="G149" t="s">
        <v>280</v>
      </c>
      <c r="H149" t="s">
        <v>244</v>
      </c>
      <c r="I149" t="s">
        <v>720</v>
      </c>
      <c r="J149" t="s">
        <v>150</v>
      </c>
      <c r="K149" t="s">
        <v>204</v>
      </c>
      <c r="L149" s="6" t="s">
        <v>101</v>
      </c>
      <c r="M149" t="s">
        <v>721</v>
      </c>
      <c r="N149" s="6" t="s">
        <v>103</v>
      </c>
      <c r="O149" s="9">
        <v>0</v>
      </c>
      <c r="P149">
        <f t="shared" si="1"/>
        <v>775</v>
      </c>
      <c r="Q149" s="6" t="s">
        <v>114</v>
      </c>
      <c r="R149" s="6" t="s">
        <v>115</v>
      </c>
      <c r="S149" s="6" t="s">
        <v>116</v>
      </c>
      <c r="T149" s="6" t="s">
        <v>114</v>
      </c>
      <c r="U149" s="6" t="s">
        <v>115</v>
      </c>
      <c r="V149" t="s">
        <v>722</v>
      </c>
      <c r="W149" t="s">
        <v>721</v>
      </c>
      <c r="X149" s="4">
        <v>43276</v>
      </c>
      <c r="Y149" s="4">
        <v>43280</v>
      </c>
      <c r="Z149">
        <v>142</v>
      </c>
      <c r="AA149">
        <v>775</v>
      </c>
      <c r="AB149">
        <v>0</v>
      </c>
      <c r="AC149" s="4">
        <v>43293</v>
      </c>
      <c r="AD149" s="11" t="s">
        <v>886</v>
      </c>
      <c r="AE149">
        <v>142</v>
      </c>
      <c r="AF149" s="5" t="s">
        <v>117</v>
      </c>
      <c r="AG149" s="6" t="s">
        <v>118</v>
      </c>
      <c r="AH149" s="4">
        <v>43409</v>
      </c>
      <c r="AI149" s="4">
        <v>43371</v>
      </c>
      <c r="AJ149" s="7" t="s">
        <v>119</v>
      </c>
    </row>
    <row r="150" spans="1:36" x14ac:dyDescent="0.25">
      <c r="A150" s="9">
        <v>2018</v>
      </c>
      <c r="B150" s="4">
        <v>43282</v>
      </c>
      <c r="C150" s="4">
        <v>43373</v>
      </c>
      <c r="D150" s="9" t="s">
        <v>91</v>
      </c>
      <c r="E150">
        <v>4</v>
      </c>
      <c r="F150" t="s">
        <v>285</v>
      </c>
      <c r="G150" t="s">
        <v>285</v>
      </c>
      <c r="H150" t="s">
        <v>262</v>
      </c>
      <c r="I150" t="s">
        <v>291</v>
      </c>
      <c r="J150" t="s">
        <v>292</v>
      </c>
      <c r="K150" t="s">
        <v>272</v>
      </c>
      <c r="L150" s="6" t="s">
        <v>101</v>
      </c>
      <c r="M150" t="s">
        <v>288</v>
      </c>
      <c r="N150" s="6" t="s">
        <v>103</v>
      </c>
      <c r="O150" s="9">
        <v>0</v>
      </c>
      <c r="P150">
        <f t="shared" si="1"/>
        <v>2720</v>
      </c>
      <c r="Q150" s="6" t="s">
        <v>114</v>
      </c>
      <c r="R150" s="6" t="s">
        <v>115</v>
      </c>
      <c r="S150" s="6" t="s">
        <v>116</v>
      </c>
      <c r="T150" s="6" t="s">
        <v>114</v>
      </c>
      <c r="U150" s="6" t="s">
        <v>115</v>
      </c>
      <c r="V150" t="s">
        <v>736</v>
      </c>
      <c r="W150" t="s">
        <v>290</v>
      </c>
      <c r="X150" s="4">
        <v>43262</v>
      </c>
      <c r="Y150" s="4">
        <v>43264</v>
      </c>
      <c r="Z150">
        <v>143</v>
      </c>
      <c r="AA150">
        <v>2425.02</v>
      </c>
      <c r="AB150">
        <v>294.98</v>
      </c>
      <c r="AC150" s="4">
        <v>43272</v>
      </c>
      <c r="AD150" s="11" t="s">
        <v>887</v>
      </c>
      <c r="AE150">
        <v>143</v>
      </c>
      <c r="AF150" s="5" t="s">
        <v>117</v>
      </c>
      <c r="AG150" s="6" t="s">
        <v>118</v>
      </c>
      <c r="AH150" s="4">
        <v>43409</v>
      </c>
      <c r="AI150" s="4">
        <v>43371</v>
      </c>
      <c r="AJ150" s="7" t="s">
        <v>119</v>
      </c>
    </row>
    <row r="151" spans="1:36" x14ac:dyDescent="0.25">
      <c r="A151" s="9">
        <v>2018</v>
      </c>
      <c r="B151" s="4">
        <v>43282</v>
      </c>
      <c r="C151" s="4">
        <v>43373</v>
      </c>
      <c r="D151" s="9" t="s">
        <v>91</v>
      </c>
      <c r="E151">
        <v>4</v>
      </c>
      <c r="F151" t="s">
        <v>154</v>
      </c>
      <c r="G151" t="s">
        <v>154</v>
      </c>
      <c r="H151" t="s">
        <v>155</v>
      </c>
      <c r="I151" t="s">
        <v>156</v>
      </c>
      <c r="J151" t="s">
        <v>157</v>
      </c>
      <c r="K151" t="s">
        <v>158</v>
      </c>
      <c r="L151" s="9" t="s">
        <v>101</v>
      </c>
      <c r="M151" t="s">
        <v>737</v>
      </c>
      <c r="N151" s="9" t="s">
        <v>103</v>
      </c>
      <c r="O151" s="9">
        <v>0</v>
      </c>
      <c r="P151">
        <f t="shared" si="1"/>
        <v>320</v>
      </c>
      <c r="Q151" s="9" t="s">
        <v>114</v>
      </c>
      <c r="R151" s="9" t="s">
        <v>115</v>
      </c>
      <c r="S151" s="9" t="s">
        <v>116</v>
      </c>
      <c r="T151" s="9" t="s">
        <v>114</v>
      </c>
      <c r="U151" s="9" t="s">
        <v>115</v>
      </c>
      <c r="V151" t="s">
        <v>160</v>
      </c>
      <c r="W151" t="s">
        <v>738</v>
      </c>
      <c r="X151" s="4">
        <v>43300</v>
      </c>
      <c r="Y151" s="4">
        <v>43300</v>
      </c>
      <c r="Z151">
        <v>144</v>
      </c>
      <c r="AA151">
        <v>320</v>
      </c>
      <c r="AB151">
        <v>0</v>
      </c>
      <c r="AC151" s="4">
        <v>43301</v>
      </c>
      <c r="AD151" s="11" t="s">
        <v>888</v>
      </c>
      <c r="AE151">
        <v>144</v>
      </c>
      <c r="AF151" s="5" t="s">
        <v>117</v>
      </c>
      <c r="AG151" s="9" t="s">
        <v>118</v>
      </c>
      <c r="AH151" s="4">
        <v>43409</v>
      </c>
      <c r="AI151" s="4">
        <v>43371</v>
      </c>
      <c r="AJ151" s="9" t="s">
        <v>119</v>
      </c>
    </row>
    <row r="152" spans="1:36" x14ac:dyDescent="0.25">
      <c r="A152" s="9">
        <v>2018</v>
      </c>
      <c r="B152" s="4">
        <v>43282</v>
      </c>
      <c r="C152" s="4">
        <v>43373</v>
      </c>
      <c r="D152" s="9" t="s">
        <v>91</v>
      </c>
      <c r="E152">
        <v>3</v>
      </c>
      <c r="F152" t="s">
        <v>174</v>
      </c>
      <c r="G152" t="s">
        <v>174</v>
      </c>
      <c r="H152" t="s">
        <v>191</v>
      </c>
      <c r="I152" t="s">
        <v>192</v>
      </c>
      <c r="J152" t="s">
        <v>193</v>
      </c>
      <c r="K152" t="s">
        <v>134</v>
      </c>
      <c r="L152" s="9" t="s">
        <v>101</v>
      </c>
      <c r="M152" t="s">
        <v>739</v>
      </c>
      <c r="N152" s="9" t="s">
        <v>103</v>
      </c>
      <c r="O152" s="9">
        <v>0</v>
      </c>
      <c r="P152">
        <f t="shared" si="1"/>
        <v>203</v>
      </c>
      <c r="Q152" s="9" t="s">
        <v>114</v>
      </c>
      <c r="R152" s="9" t="s">
        <v>115</v>
      </c>
      <c r="S152" s="9" t="s">
        <v>116</v>
      </c>
      <c r="T152" s="9" t="s">
        <v>114</v>
      </c>
      <c r="U152" s="9" t="s">
        <v>115</v>
      </c>
      <c r="V152" t="s">
        <v>160</v>
      </c>
      <c r="W152" t="s">
        <v>739</v>
      </c>
      <c r="X152" s="4">
        <v>43287</v>
      </c>
      <c r="Y152" s="4">
        <v>43287</v>
      </c>
      <c r="Z152">
        <v>145</v>
      </c>
      <c r="AA152">
        <v>203</v>
      </c>
      <c r="AB152">
        <v>0</v>
      </c>
      <c r="AC152" s="4">
        <v>43290</v>
      </c>
      <c r="AD152" s="11" t="s">
        <v>889</v>
      </c>
      <c r="AE152">
        <v>145</v>
      </c>
      <c r="AF152" s="5" t="s">
        <v>117</v>
      </c>
      <c r="AG152" s="9" t="s">
        <v>118</v>
      </c>
      <c r="AH152" s="4">
        <v>43409</v>
      </c>
      <c r="AI152" s="4">
        <v>43371</v>
      </c>
      <c r="AJ152" s="9" t="s">
        <v>119</v>
      </c>
    </row>
    <row r="153" spans="1:36" x14ac:dyDescent="0.25">
      <c r="A153" s="9">
        <v>2018</v>
      </c>
      <c r="B153" s="4">
        <v>43282</v>
      </c>
      <c r="C153" s="4">
        <v>43373</v>
      </c>
      <c r="D153" s="9" t="s">
        <v>91</v>
      </c>
      <c r="E153">
        <v>4</v>
      </c>
      <c r="F153" t="s">
        <v>154</v>
      </c>
      <c r="G153" t="s">
        <v>154</v>
      </c>
      <c r="H153" t="s">
        <v>178</v>
      </c>
      <c r="I153" t="s">
        <v>740</v>
      </c>
      <c r="J153" t="s">
        <v>741</v>
      </c>
      <c r="K153" t="s">
        <v>157</v>
      </c>
      <c r="L153" s="9" t="s">
        <v>101</v>
      </c>
      <c r="M153" t="s">
        <v>742</v>
      </c>
      <c r="N153" s="9" t="s">
        <v>103</v>
      </c>
      <c r="O153" s="9">
        <v>0</v>
      </c>
      <c r="P153">
        <f t="shared" si="1"/>
        <v>1320</v>
      </c>
      <c r="Q153" s="9" t="s">
        <v>114</v>
      </c>
      <c r="R153" s="9" t="s">
        <v>115</v>
      </c>
      <c r="S153" s="9" t="s">
        <v>116</v>
      </c>
      <c r="T153" s="9" t="s">
        <v>114</v>
      </c>
      <c r="U153" s="9" t="s">
        <v>115</v>
      </c>
      <c r="V153" t="s">
        <v>698</v>
      </c>
      <c r="W153" t="s">
        <v>742</v>
      </c>
      <c r="X153" s="4">
        <v>43287</v>
      </c>
      <c r="Y153" s="4">
        <v>43288</v>
      </c>
      <c r="Z153">
        <v>146</v>
      </c>
      <c r="AA153">
        <v>1090</v>
      </c>
      <c r="AB153">
        <v>230</v>
      </c>
      <c r="AC153" s="4">
        <v>43290</v>
      </c>
      <c r="AD153" s="11" t="s">
        <v>890</v>
      </c>
      <c r="AE153">
        <v>146</v>
      </c>
      <c r="AF153" s="5" t="s">
        <v>117</v>
      </c>
      <c r="AG153" s="9" t="s">
        <v>118</v>
      </c>
      <c r="AH153" s="4">
        <v>43409</v>
      </c>
      <c r="AI153" s="4">
        <v>43371</v>
      </c>
      <c r="AJ153" s="9" t="s">
        <v>119</v>
      </c>
    </row>
    <row r="154" spans="1:36" x14ac:dyDescent="0.25">
      <c r="A154" s="9">
        <v>2018</v>
      </c>
      <c r="B154" s="4">
        <v>43282</v>
      </c>
      <c r="C154" s="4">
        <v>43373</v>
      </c>
      <c r="D154" s="9" t="s">
        <v>91</v>
      </c>
      <c r="E154">
        <v>3</v>
      </c>
      <c r="F154" t="s">
        <v>177</v>
      </c>
      <c r="G154" t="s">
        <v>177</v>
      </c>
      <c r="H154" t="s">
        <v>253</v>
      </c>
      <c r="I154" t="s">
        <v>254</v>
      </c>
      <c r="J154" t="s">
        <v>255</v>
      </c>
      <c r="K154" t="s">
        <v>256</v>
      </c>
      <c r="L154" s="9" t="s">
        <v>101</v>
      </c>
      <c r="M154" t="s">
        <v>743</v>
      </c>
      <c r="N154" s="9" t="s">
        <v>103</v>
      </c>
      <c r="O154" s="9">
        <v>0</v>
      </c>
      <c r="P154">
        <f t="shared" si="1"/>
        <v>5423</v>
      </c>
      <c r="Q154" s="9" t="s">
        <v>114</v>
      </c>
      <c r="R154" s="9" t="s">
        <v>115</v>
      </c>
      <c r="S154" s="9" t="s">
        <v>116</v>
      </c>
      <c r="T154" s="9" t="s">
        <v>114</v>
      </c>
      <c r="U154" s="9" t="s">
        <v>115</v>
      </c>
      <c r="V154" t="s">
        <v>744</v>
      </c>
      <c r="W154" t="s">
        <v>745</v>
      </c>
      <c r="X154" s="4">
        <v>43285</v>
      </c>
      <c r="Y154" s="4">
        <v>43289</v>
      </c>
      <c r="Z154">
        <v>147</v>
      </c>
      <c r="AA154">
        <v>3117.27</v>
      </c>
      <c r="AB154">
        <v>2305.73</v>
      </c>
      <c r="AC154" s="4">
        <v>43294</v>
      </c>
      <c r="AD154" s="11" t="s">
        <v>891</v>
      </c>
      <c r="AE154">
        <v>147</v>
      </c>
      <c r="AF154" s="5" t="s">
        <v>117</v>
      </c>
      <c r="AG154" s="9" t="s">
        <v>118</v>
      </c>
      <c r="AH154" s="4">
        <v>43409</v>
      </c>
      <c r="AI154" s="4">
        <v>43371</v>
      </c>
      <c r="AJ154" s="9" t="s">
        <v>119</v>
      </c>
    </row>
    <row r="155" spans="1:36" x14ac:dyDescent="0.25">
      <c r="A155" s="9">
        <v>2018</v>
      </c>
      <c r="B155" s="4">
        <v>43282</v>
      </c>
      <c r="C155" s="4">
        <v>43373</v>
      </c>
      <c r="D155" s="9" t="s">
        <v>91</v>
      </c>
      <c r="E155">
        <v>3</v>
      </c>
      <c r="F155" t="s">
        <v>177</v>
      </c>
      <c r="G155" t="s">
        <v>177</v>
      </c>
      <c r="H155" t="s">
        <v>253</v>
      </c>
      <c r="I155" t="s">
        <v>254</v>
      </c>
      <c r="J155" t="s">
        <v>255</v>
      </c>
      <c r="K155" t="s">
        <v>256</v>
      </c>
      <c r="L155" s="9" t="s">
        <v>101</v>
      </c>
      <c r="M155" t="s">
        <v>746</v>
      </c>
      <c r="N155" s="9" t="s">
        <v>103</v>
      </c>
      <c r="O155" s="9">
        <v>0</v>
      </c>
      <c r="P155">
        <f t="shared" si="1"/>
        <v>917</v>
      </c>
      <c r="Q155" s="9" t="s">
        <v>114</v>
      </c>
      <c r="R155" s="9" t="s">
        <v>115</v>
      </c>
      <c r="S155" s="9" t="s">
        <v>116</v>
      </c>
      <c r="T155" s="9" t="s">
        <v>114</v>
      </c>
      <c r="U155" s="9" t="s">
        <v>115</v>
      </c>
      <c r="V155" t="s">
        <v>114</v>
      </c>
      <c r="W155" t="s">
        <v>747</v>
      </c>
      <c r="X155" s="4">
        <v>43297</v>
      </c>
      <c r="Y155" s="4">
        <v>43298</v>
      </c>
      <c r="Z155">
        <v>148</v>
      </c>
      <c r="AA155">
        <v>917</v>
      </c>
      <c r="AB155">
        <v>0</v>
      </c>
      <c r="AC155" s="4">
        <v>43304</v>
      </c>
      <c r="AD155" s="11" t="s">
        <v>892</v>
      </c>
      <c r="AE155">
        <v>148</v>
      </c>
      <c r="AF155" s="5" t="s">
        <v>117</v>
      </c>
      <c r="AG155" s="9" t="s">
        <v>118</v>
      </c>
      <c r="AH155" s="4">
        <v>43409</v>
      </c>
      <c r="AI155" s="4">
        <v>43371</v>
      </c>
      <c r="AJ155" s="9" t="s">
        <v>119</v>
      </c>
    </row>
    <row r="156" spans="1:36" x14ac:dyDescent="0.25">
      <c r="A156" s="9">
        <v>2018</v>
      </c>
      <c r="B156" s="4">
        <v>43282</v>
      </c>
      <c r="C156" s="4">
        <v>43373</v>
      </c>
      <c r="D156" s="9" t="s">
        <v>91</v>
      </c>
      <c r="E156">
        <v>3</v>
      </c>
      <c r="F156" t="s">
        <v>177</v>
      </c>
      <c r="G156" t="s">
        <v>177</v>
      </c>
      <c r="H156" t="s">
        <v>253</v>
      </c>
      <c r="I156" t="s">
        <v>254</v>
      </c>
      <c r="J156" t="s">
        <v>255</v>
      </c>
      <c r="K156" t="s">
        <v>256</v>
      </c>
      <c r="L156" s="9" t="s">
        <v>101</v>
      </c>
      <c r="M156" t="s">
        <v>378</v>
      </c>
      <c r="N156" s="9" t="s">
        <v>103</v>
      </c>
      <c r="O156" s="9">
        <v>0</v>
      </c>
      <c r="P156">
        <f t="shared" si="1"/>
        <v>90</v>
      </c>
      <c r="Q156" s="9" t="s">
        <v>114</v>
      </c>
      <c r="R156" s="9" t="s">
        <v>115</v>
      </c>
      <c r="S156" s="9" t="s">
        <v>116</v>
      </c>
      <c r="T156" s="9" t="s">
        <v>114</v>
      </c>
      <c r="U156" s="9" t="s">
        <v>115</v>
      </c>
      <c r="V156" t="s">
        <v>663</v>
      </c>
      <c r="W156" t="s">
        <v>378</v>
      </c>
      <c r="X156" s="4">
        <v>43278</v>
      </c>
      <c r="Y156" s="4">
        <v>43278</v>
      </c>
      <c r="Z156">
        <v>149</v>
      </c>
      <c r="AA156">
        <v>90</v>
      </c>
      <c r="AB156">
        <v>0</v>
      </c>
      <c r="AE156">
        <v>149</v>
      </c>
      <c r="AF156" s="5" t="s">
        <v>117</v>
      </c>
      <c r="AG156" s="9" t="s">
        <v>118</v>
      </c>
      <c r="AH156" s="4">
        <v>43409</v>
      </c>
      <c r="AI156" s="4">
        <v>43371</v>
      </c>
      <c r="AJ156" s="9" t="s">
        <v>454</v>
      </c>
    </row>
    <row r="157" spans="1:36" x14ac:dyDescent="0.25">
      <c r="A157" s="9">
        <v>2018</v>
      </c>
      <c r="B157" s="4">
        <v>43282</v>
      </c>
      <c r="C157" s="4">
        <v>43373</v>
      </c>
      <c r="D157" s="9" t="s">
        <v>91</v>
      </c>
      <c r="E157">
        <v>4</v>
      </c>
      <c r="F157" t="s">
        <v>285</v>
      </c>
      <c r="G157" t="s">
        <v>285</v>
      </c>
      <c r="H157" t="s">
        <v>262</v>
      </c>
      <c r="I157" t="s">
        <v>748</v>
      </c>
      <c r="J157" t="s">
        <v>287</v>
      </c>
      <c r="K157" t="s">
        <v>216</v>
      </c>
      <c r="L157" s="9" t="s">
        <v>101</v>
      </c>
      <c r="M157" t="s">
        <v>288</v>
      </c>
      <c r="N157" s="9" t="s">
        <v>103</v>
      </c>
      <c r="O157" s="9">
        <v>0</v>
      </c>
      <c r="P157">
        <f t="shared" si="1"/>
        <v>2220</v>
      </c>
      <c r="Q157" s="9" t="s">
        <v>114</v>
      </c>
      <c r="R157" s="9" t="s">
        <v>115</v>
      </c>
      <c r="S157" s="9" t="s">
        <v>116</v>
      </c>
      <c r="T157" s="9" t="s">
        <v>114</v>
      </c>
      <c r="U157" s="9" t="s">
        <v>115</v>
      </c>
      <c r="V157" t="s">
        <v>749</v>
      </c>
      <c r="W157" t="s">
        <v>290</v>
      </c>
      <c r="X157" s="4">
        <v>43278</v>
      </c>
      <c r="Y157" s="4">
        <v>43279</v>
      </c>
      <c r="Z157">
        <v>150</v>
      </c>
      <c r="AA157">
        <v>1624.5</v>
      </c>
      <c r="AB157">
        <v>595.5</v>
      </c>
      <c r="AC157" s="4">
        <v>43280</v>
      </c>
      <c r="AD157" s="11" t="s">
        <v>893</v>
      </c>
      <c r="AE157">
        <v>150</v>
      </c>
      <c r="AF157" s="5" t="s">
        <v>117</v>
      </c>
      <c r="AG157" s="9" t="s">
        <v>118</v>
      </c>
      <c r="AH157" s="4">
        <v>43409</v>
      </c>
      <c r="AI157" s="4">
        <v>43371</v>
      </c>
      <c r="AJ157" s="9" t="s">
        <v>119</v>
      </c>
    </row>
    <row r="158" spans="1:36" x14ac:dyDescent="0.25">
      <c r="A158" s="9">
        <v>2018</v>
      </c>
      <c r="B158" s="4">
        <v>43282</v>
      </c>
      <c r="C158" s="4">
        <v>43373</v>
      </c>
      <c r="D158" s="9" t="s">
        <v>91</v>
      </c>
      <c r="E158">
        <v>4</v>
      </c>
      <c r="F158" t="s">
        <v>280</v>
      </c>
      <c r="G158" t="s">
        <v>280</v>
      </c>
      <c r="H158" t="s">
        <v>244</v>
      </c>
      <c r="I158" t="s">
        <v>281</v>
      </c>
      <c r="J158" t="s">
        <v>134</v>
      </c>
      <c r="K158" t="s">
        <v>282</v>
      </c>
      <c r="L158" s="9" t="s">
        <v>101</v>
      </c>
      <c r="M158" t="s">
        <v>750</v>
      </c>
      <c r="N158" s="9" t="s">
        <v>103</v>
      </c>
      <c r="O158" s="9">
        <v>0</v>
      </c>
      <c r="P158">
        <f t="shared" si="1"/>
        <v>920</v>
      </c>
      <c r="Q158" s="9" t="s">
        <v>114</v>
      </c>
      <c r="R158" s="9" t="s">
        <v>115</v>
      </c>
      <c r="S158" s="9" t="s">
        <v>116</v>
      </c>
      <c r="T158" s="9" t="s">
        <v>114</v>
      </c>
      <c r="U158" s="9" t="s">
        <v>115</v>
      </c>
      <c r="V158" t="s">
        <v>284</v>
      </c>
      <c r="W158" t="s">
        <v>751</v>
      </c>
      <c r="X158" s="4">
        <v>43291</v>
      </c>
      <c r="Y158" s="4">
        <v>43294</v>
      </c>
      <c r="Z158">
        <v>151</v>
      </c>
      <c r="AA158">
        <v>830</v>
      </c>
      <c r="AB158">
        <v>90</v>
      </c>
      <c r="AC158" s="4">
        <v>43298</v>
      </c>
      <c r="AD158" s="11" t="s">
        <v>894</v>
      </c>
      <c r="AE158">
        <v>151</v>
      </c>
      <c r="AF158" s="5" t="s">
        <v>117</v>
      </c>
      <c r="AG158" s="9" t="s">
        <v>118</v>
      </c>
      <c r="AH158" s="4">
        <v>43409</v>
      </c>
      <c r="AI158" s="4">
        <v>43371</v>
      </c>
      <c r="AJ158" s="9" t="s">
        <v>119</v>
      </c>
    </row>
    <row r="159" spans="1:36" x14ac:dyDescent="0.25">
      <c r="A159" s="9">
        <v>2018</v>
      </c>
      <c r="B159" s="4">
        <v>43282</v>
      </c>
      <c r="C159" s="4">
        <v>43373</v>
      </c>
      <c r="D159" s="9" t="s">
        <v>91</v>
      </c>
      <c r="E159">
        <v>4</v>
      </c>
      <c r="F159" t="s">
        <v>280</v>
      </c>
      <c r="G159" t="s">
        <v>280</v>
      </c>
      <c r="H159" t="s">
        <v>244</v>
      </c>
      <c r="I159" t="s">
        <v>281</v>
      </c>
      <c r="J159" t="s">
        <v>134</v>
      </c>
      <c r="K159" t="s">
        <v>282</v>
      </c>
      <c r="L159" s="9" t="s">
        <v>101</v>
      </c>
      <c r="M159" t="s">
        <v>750</v>
      </c>
      <c r="N159" s="9" t="s">
        <v>103</v>
      </c>
      <c r="O159" s="9">
        <v>0</v>
      </c>
      <c r="P159">
        <f t="shared" si="1"/>
        <v>920</v>
      </c>
      <c r="Q159" s="9" t="s">
        <v>114</v>
      </c>
      <c r="R159" s="9" t="s">
        <v>115</v>
      </c>
      <c r="S159" s="9" t="s">
        <v>116</v>
      </c>
      <c r="T159" s="9" t="s">
        <v>114</v>
      </c>
      <c r="U159" s="9" t="s">
        <v>115</v>
      </c>
      <c r="V159" t="s">
        <v>284</v>
      </c>
      <c r="W159" t="s">
        <v>751</v>
      </c>
      <c r="X159" s="4">
        <v>43284</v>
      </c>
      <c r="Y159" s="4">
        <v>43287</v>
      </c>
      <c r="Z159">
        <v>152</v>
      </c>
      <c r="AA159">
        <v>817</v>
      </c>
      <c r="AB159">
        <v>103</v>
      </c>
      <c r="AC159" s="4">
        <v>43290</v>
      </c>
      <c r="AD159" s="11" t="s">
        <v>895</v>
      </c>
      <c r="AE159">
        <v>152</v>
      </c>
      <c r="AF159" s="5" t="s">
        <v>117</v>
      </c>
      <c r="AG159" s="9" t="s">
        <v>118</v>
      </c>
      <c r="AH159" s="4">
        <v>43409</v>
      </c>
      <c r="AI159" s="4">
        <v>43371</v>
      </c>
      <c r="AJ159" s="9" t="s">
        <v>119</v>
      </c>
    </row>
    <row r="160" spans="1:36" x14ac:dyDescent="0.25">
      <c r="A160" s="9">
        <v>2018</v>
      </c>
      <c r="B160" s="4">
        <v>43282</v>
      </c>
      <c r="C160" s="4">
        <v>43373</v>
      </c>
      <c r="D160" s="9" t="s">
        <v>91</v>
      </c>
      <c r="E160">
        <v>4</v>
      </c>
      <c r="F160" t="s">
        <v>285</v>
      </c>
      <c r="G160" t="s">
        <v>753</v>
      </c>
      <c r="H160" t="s">
        <v>262</v>
      </c>
      <c r="I160" t="s">
        <v>754</v>
      </c>
      <c r="J160" t="s">
        <v>755</v>
      </c>
      <c r="K160" t="s">
        <v>756</v>
      </c>
      <c r="L160" s="9" t="s">
        <v>101</v>
      </c>
      <c r="M160" t="s">
        <v>757</v>
      </c>
      <c r="N160" s="9" t="s">
        <v>103</v>
      </c>
      <c r="O160" s="9">
        <v>0</v>
      </c>
      <c r="P160">
        <f t="shared" si="1"/>
        <v>2670</v>
      </c>
      <c r="Q160" s="9" t="s">
        <v>114</v>
      </c>
      <c r="R160" s="9" t="s">
        <v>115</v>
      </c>
      <c r="S160" s="9" t="s">
        <v>116</v>
      </c>
      <c r="T160" s="9" t="s">
        <v>114</v>
      </c>
      <c r="U160" s="9" t="s">
        <v>115</v>
      </c>
      <c r="V160" t="s">
        <v>758</v>
      </c>
      <c r="W160" t="s">
        <v>757</v>
      </c>
      <c r="X160" s="4">
        <v>43285</v>
      </c>
      <c r="Y160" s="4">
        <v>43287</v>
      </c>
      <c r="Z160">
        <v>153</v>
      </c>
      <c r="AA160">
        <v>2190</v>
      </c>
      <c r="AB160">
        <v>480</v>
      </c>
      <c r="AC160" s="4">
        <v>43290</v>
      </c>
      <c r="AD160" s="11" t="s">
        <v>896</v>
      </c>
      <c r="AE160">
        <v>153</v>
      </c>
      <c r="AF160" s="5" t="s">
        <v>117</v>
      </c>
      <c r="AG160" s="9" t="s">
        <v>118</v>
      </c>
      <c r="AH160" s="4">
        <v>43409</v>
      </c>
      <c r="AI160" s="4">
        <v>43371</v>
      </c>
      <c r="AJ160" s="9" t="s">
        <v>119</v>
      </c>
    </row>
    <row r="161" spans="1:36" x14ac:dyDescent="0.25">
      <c r="A161" s="9">
        <v>2018</v>
      </c>
      <c r="B161" s="4">
        <v>43282</v>
      </c>
      <c r="C161" s="4">
        <v>43373</v>
      </c>
      <c r="D161" s="9" t="s">
        <v>91</v>
      </c>
      <c r="E161">
        <v>4</v>
      </c>
      <c r="F161" t="s">
        <v>249</v>
      </c>
      <c r="G161" t="s">
        <v>249</v>
      </c>
      <c r="H161" t="s">
        <v>244</v>
      </c>
      <c r="I161" t="s">
        <v>278</v>
      </c>
      <c r="J161" t="s">
        <v>279</v>
      </c>
      <c r="K161" t="s">
        <v>165</v>
      </c>
      <c r="L161" s="9" t="s">
        <v>101</v>
      </c>
      <c r="M161" t="s">
        <v>759</v>
      </c>
      <c r="N161" s="9" t="s">
        <v>103</v>
      </c>
      <c r="O161" s="9">
        <v>0</v>
      </c>
      <c r="P161">
        <f t="shared" si="1"/>
        <v>600</v>
      </c>
      <c r="Q161" s="9" t="s">
        <v>114</v>
      </c>
      <c r="R161" s="9" t="s">
        <v>115</v>
      </c>
      <c r="S161" s="9" t="s">
        <v>116</v>
      </c>
      <c r="T161" s="9" t="s">
        <v>114</v>
      </c>
      <c r="U161" s="9" t="s">
        <v>115</v>
      </c>
      <c r="V161" t="s">
        <v>760</v>
      </c>
      <c r="W161" t="s">
        <v>761</v>
      </c>
      <c r="X161" s="4">
        <v>43291</v>
      </c>
      <c r="Y161" s="4">
        <v>43293</v>
      </c>
      <c r="Z161">
        <v>154</v>
      </c>
      <c r="AA161">
        <v>600</v>
      </c>
      <c r="AB161">
        <v>0</v>
      </c>
      <c r="AC161" s="4">
        <v>43297</v>
      </c>
      <c r="AD161" s="11" t="s">
        <v>897</v>
      </c>
      <c r="AE161">
        <v>154</v>
      </c>
      <c r="AF161" s="5" t="s">
        <v>117</v>
      </c>
      <c r="AG161" s="9" t="s">
        <v>118</v>
      </c>
      <c r="AH161" s="4">
        <v>43409</v>
      </c>
      <c r="AI161" s="4">
        <v>43371</v>
      </c>
      <c r="AJ161" s="9" t="s">
        <v>119</v>
      </c>
    </row>
    <row r="162" spans="1:36" x14ac:dyDescent="0.25">
      <c r="A162" s="9">
        <v>2018</v>
      </c>
      <c r="B162" s="4">
        <v>43282</v>
      </c>
      <c r="C162" s="4">
        <v>43373</v>
      </c>
      <c r="D162" s="9" t="s">
        <v>91</v>
      </c>
      <c r="E162">
        <v>4</v>
      </c>
      <c r="F162" t="s">
        <v>120</v>
      </c>
      <c r="G162" t="s">
        <v>120</v>
      </c>
      <c r="H162" t="s">
        <v>762</v>
      </c>
      <c r="I162" t="s">
        <v>436</v>
      </c>
      <c r="J162" t="s">
        <v>763</v>
      </c>
      <c r="K162" t="s">
        <v>373</v>
      </c>
      <c r="L162" s="9" t="s">
        <v>101</v>
      </c>
      <c r="M162" t="s">
        <v>764</v>
      </c>
      <c r="N162" s="9" t="s">
        <v>103</v>
      </c>
      <c r="O162" s="9">
        <v>0</v>
      </c>
      <c r="P162">
        <f t="shared" si="1"/>
        <v>2520</v>
      </c>
      <c r="Q162" s="9" t="s">
        <v>114</v>
      </c>
      <c r="R162" s="9" t="s">
        <v>115</v>
      </c>
      <c r="S162" s="9" t="s">
        <v>116</v>
      </c>
      <c r="T162" s="9" t="s">
        <v>114</v>
      </c>
      <c r="U162" s="9" t="s">
        <v>115</v>
      </c>
      <c r="V162" t="s">
        <v>765</v>
      </c>
      <c r="W162" t="s">
        <v>764</v>
      </c>
      <c r="X162" s="4">
        <v>43242</v>
      </c>
      <c r="Y162" s="4">
        <v>43244</v>
      </c>
      <c r="Z162">
        <v>155</v>
      </c>
      <c r="AA162">
        <v>2248.0500000000002</v>
      </c>
      <c r="AB162">
        <v>271.95</v>
      </c>
      <c r="AC162" s="4">
        <v>43249</v>
      </c>
      <c r="AD162" s="11" t="s">
        <v>898</v>
      </c>
      <c r="AE162">
        <v>155</v>
      </c>
      <c r="AF162" s="5" t="s">
        <v>117</v>
      </c>
      <c r="AG162" s="9" t="s">
        <v>118</v>
      </c>
      <c r="AH162" s="4">
        <v>43409</v>
      </c>
      <c r="AI162" s="4">
        <v>43371</v>
      </c>
      <c r="AJ162" s="9" t="s">
        <v>119</v>
      </c>
    </row>
    <row r="163" spans="1:36" x14ac:dyDescent="0.25">
      <c r="A163" s="9">
        <v>2018</v>
      </c>
      <c r="B163" s="4">
        <v>43282</v>
      </c>
      <c r="C163" s="4">
        <v>43373</v>
      </c>
      <c r="D163" s="9" t="s">
        <v>91</v>
      </c>
      <c r="E163">
        <v>4</v>
      </c>
      <c r="F163" t="s">
        <v>120</v>
      </c>
      <c r="G163" t="s">
        <v>120</v>
      </c>
      <c r="H163" t="s">
        <v>418</v>
      </c>
      <c r="I163" t="s">
        <v>766</v>
      </c>
      <c r="J163" t="s">
        <v>150</v>
      </c>
      <c r="K163" t="s">
        <v>767</v>
      </c>
      <c r="L163" s="9" t="s">
        <v>101</v>
      </c>
      <c r="M163" t="s">
        <v>421</v>
      </c>
      <c r="N163" s="9" t="s">
        <v>103</v>
      </c>
      <c r="O163" s="9">
        <v>0</v>
      </c>
      <c r="P163">
        <f t="shared" si="1"/>
        <v>320</v>
      </c>
      <c r="Q163" s="9" t="s">
        <v>114</v>
      </c>
      <c r="R163" s="9" t="s">
        <v>115</v>
      </c>
      <c r="S163" s="9" t="s">
        <v>116</v>
      </c>
      <c r="T163" s="9" t="s">
        <v>114</v>
      </c>
      <c r="U163" s="9" t="s">
        <v>115</v>
      </c>
      <c r="V163" t="s">
        <v>768</v>
      </c>
      <c r="W163" t="s">
        <v>421</v>
      </c>
      <c r="X163" s="4">
        <v>43193</v>
      </c>
      <c r="Y163" s="4">
        <v>43193</v>
      </c>
      <c r="Z163">
        <v>156</v>
      </c>
      <c r="AA163">
        <v>320</v>
      </c>
      <c r="AB163">
        <v>0</v>
      </c>
      <c r="AC163" s="4">
        <v>43285</v>
      </c>
      <c r="AD163" s="11" t="s">
        <v>899</v>
      </c>
      <c r="AE163">
        <v>156</v>
      </c>
      <c r="AF163" s="5" t="s">
        <v>117</v>
      </c>
      <c r="AG163" s="9" t="s">
        <v>118</v>
      </c>
      <c r="AH163" s="4">
        <v>43409</v>
      </c>
      <c r="AI163" s="4">
        <v>43371</v>
      </c>
      <c r="AJ163" s="9" t="s">
        <v>119</v>
      </c>
    </row>
    <row r="164" spans="1:36" x14ac:dyDescent="0.25">
      <c r="A164" s="9">
        <v>2018</v>
      </c>
      <c r="B164" s="4">
        <v>43282</v>
      </c>
      <c r="C164" s="4">
        <v>43373</v>
      </c>
      <c r="D164" s="9" t="s">
        <v>91</v>
      </c>
      <c r="E164">
        <v>4</v>
      </c>
      <c r="F164" t="s">
        <v>130</v>
      </c>
      <c r="G164" t="s">
        <v>130</v>
      </c>
      <c r="H164" t="s">
        <v>418</v>
      </c>
      <c r="I164" t="s">
        <v>419</v>
      </c>
      <c r="J164" t="s">
        <v>420</v>
      </c>
      <c r="L164" s="9" t="s">
        <v>101</v>
      </c>
      <c r="M164" t="s">
        <v>421</v>
      </c>
      <c r="N164" s="9" t="s">
        <v>103</v>
      </c>
      <c r="O164" s="9">
        <v>0</v>
      </c>
      <c r="P164">
        <f t="shared" si="1"/>
        <v>320</v>
      </c>
      <c r="Q164" s="9" t="s">
        <v>114</v>
      </c>
      <c r="R164" s="9" t="s">
        <v>115</v>
      </c>
      <c r="S164" s="9" t="s">
        <v>116</v>
      </c>
      <c r="T164" s="9" t="s">
        <v>114</v>
      </c>
      <c r="U164" s="9" t="s">
        <v>115</v>
      </c>
      <c r="V164" t="s">
        <v>769</v>
      </c>
      <c r="W164" t="s">
        <v>421</v>
      </c>
      <c r="X164" s="4">
        <v>43193</v>
      </c>
      <c r="Y164" s="4">
        <v>43193</v>
      </c>
      <c r="Z164">
        <v>157</v>
      </c>
      <c r="AA164">
        <v>320</v>
      </c>
      <c r="AB164">
        <v>0</v>
      </c>
      <c r="AC164" s="4">
        <v>43285</v>
      </c>
      <c r="AD164" s="11" t="s">
        <v>900</v>
      </c>
      <c r="AE164">
        <v>157</v>
      </c>
      <c r="AF164" s="5" t="s">
        <v>117</v>
      </c>
      <c r="AG164" s="9" t="s">
        <v>118</v>
      </c>
      <c r="AH164" s="4">
        <v>43409</v>
      </c>
      <c r="AI164" s="4">
        <v>43371</v>
      </c>
      <c r="AJ164" s="9" t="s">
        <v>119</v>
      </c>
    </row>
    <row r="165" spans="1:36" x14ac:dyDescent="0.25">
      <c r="A165" s="9">
        <v>2018</v>
      </c>
      <c r="B165" s="4">
        <v>43282</v>
      </c>
      <c r="C165" s="4">
        <v>43373</v>
      </c>
      <c r="D165" s="9" t="s">
        <v>91</v>
      </c>
      <c r="E165">
        <v>4</v>
      </c>
      <c r="F165" t="s">
        <v>130</v>
      </c>
      <c r="G165" t="s">
        <v>130</v>
      </c>
      <c r="H165" t="s">
        <v>770</v>
      </c>
      <c r="I165" t="s">
        <v>771</v>
      </c>
      <c r="J165" t="s">
        <v>772</v>
      </c>
      <c r="K165" t="s">
        <v>773</v>
      </c>
      <c r="L165" s="9" t="s">
        <v>101</v>
      </c>
      <c r="M165" t="s">
        <v>421</v>
      </c>
      <c r="N165" s="9" t="s">
        <v>103</v>
      </c>
      <c r="O165" s="9">
        <v>0</v>
      </c>
      <c r="P165">
        <f t="shared" si="1"/>
        <v>320</v>
      </c>
      <c r="Q165" s="9" t="s">
        <v>114</v>
      </c>
      <c r="R165" s="9" t="s">
        <v>115</v>
      </c>
      <c r="S165" s="9" t="s">
        <v>116</v>
      </c>
      <c r="T165" s="9" t="s">
        <v>114</v>
      </c>
      <c r="U165" s="9" t="s">
        <v>115</v>
      </c>
      <c r="V165" t="s">
        <v>268</v>
      </c>
      <c r="W165" t="s">
        <v>421</v>
      </c>
      <c r="X165" s="4">
        <v>43193</v>
      </c>
      <c r="Y165" s="4">
        <v>43193</v>
      </c>
      <c r="Z165">
        <v>158</v>
      </c>
      <c r="AA165">
        <v>320</v>
      </c>
      <c r="AB165">
        <v>0</v>
      </c>
      <c r="AC165" s="4">
        <v>43285</v>
      </c>
      <c r="AD165" s="11" t="s">
        <v>901</v>
      </c>
      <c r="AE165">
        <v>158</v>
      </c>
      <c r="AF165" s="5" t="s">
        <v>117</v>
      </c>
      <c r="AG165" s="9" t="s">
        <v>118</v>
      </c>
      <c r="AH165" s="4">
        <v>43409</v>
      </c>
      <c r="AI165" s="4">
        <v>43371</v>
      </c>
      <c r="AJ165" s="9" t="s">
        <v>119</v>
      </c>
    </row>
    <row r="166" spans="1:36" x14ac:dyDescent="0.25">
      <c r="A166" s="9">
        <v>2018</v>
      </c>
      <c r="B166" s="4">
        <v>43282</v>
      </c>
      <c r="C166" s="4">
        <v>43373</v>
      </c>
      <c r="D166" s="9" t="s">
        <v>91</v>
      </c>
      <c r="E166">
        <v>4</v>
      </c>
      <c r="F166" t="s">
        <v>223</v>
      </c>
      <c r="G166" t="s">
        <v>223</v>
      </c>
      <c r="H166" t="s">
        <v>418</v>
      </c>
      <c r="I166" t="s">
        <v>774</v>
      </c>
      <c r="J166" t="s">
        <v>775</v>
      </c>
      <c r="K166" t="s">
        <v>299</v>
      </c>
      <c r="L166" s="9" t="s">
        <v>101</v>
      </c>
      <c r="M166" t="s">
        <v>421</v>
      </c>
      <c r="N166" s="9" t="s">
        <v>103</v>
      </c>
      <c r="O166" s="9">
        <v>0</v>
      </c>
      <c r="P166">
        <f t="shared" si="1"/>
        <v>320</v>
      </c>
      <c r="Q166" s="9" t="s">
        <v>114</v>
      </c>
      <c r="R166" s="9" t="s">
        <v>115</v>
      </c>
      <c r="S166" s="9" t="s">
        <v>116</v>
      </c>
      <c r="T166" s="9" t="s">
        <v>114</v>
      </c>
      <c r="U166" s="9" t="s">
        <v>115</v>
      </c>
      <c r="V166" t="s">
        <v>422</v>
      </c>
      <c r="W166" t="s">
        <v>421</v>
      </c>
      <c r="X166" s="4">
        <v>43193</v>
      </c>
      <c r="Y166" s="4">
        <v>43193</v>
      </c>
      <c r="Z166">
        <v>159</v>
      </c>
      <c r="AA166">
        <v>320</v>
      </c>
      <c r="AB166">
        <v>0</v>
      </c>
      <c r="AC166" s="4">
        <v>43285</v>
      </c>
      <c r="AD166" s="11" t="s">
        <v>902</v>
      </c>
      <c r="AE166">
        <v>159</v>
      </c>
      <c r="AF166" s="5" t="s">
        <v>117</v>
      </c>
      <c r="AG166" s="9" t="s">
        <v>118</v>
      </c>
      <c r="AH166" s="4">
        <v>43409</v>
      </c>
      <c r="AI166" s="4">
        <v>43371</v>
      </c>
      <c r="AJ166" s="9" t="s">
        <v>119</v>
      </c>
    </row>
    <row r="167" spans="1:36" x14ac:dyDescent="0.25">
      <c r="A167" s="9">
        <v>2018</v>
      </c>
      <c r="B167" s="4">
        <v>43282</v>
      </c>
      <c r="C167" s="4">
        <v>43373</v>
      </c>
      <c r="D167" s="9" t="s">
        <v>91</v>
      </c>
      <c r="E167">
        <v>4</v>
      </c>
      <c r="F167" t="s">
        <v>442</v>
      </c>
      <c r="G167" t="s">
        <v>442</v>
      </c>
      <c r="H167" t="s">
        <v>386</v>
      </c>
      <c r="I167" t="s">
        <v>776</v>
      </c>
      <c r="J167" t="s">
        <v>450</v>
      </c>
      <c r="K167" t="s">
        <v>777</v>
      </c>
      <c r="L167" s="9" t="s">
        <v>101</v>
      </c>
      <c r="M167" t="s">
        <v>778</v>
      </c>
      <c r="N167" s="9" t="s">
        <v>103</v>
      </c>
      <c r="O167" s="9">
        <v>0</v>
      </c>
      <c r="P167">
        <f t="shared" si="1"/>
        <v>1480</v>
      </c>
      <c r="Q167" s="9" t="s">
        <v>114</v>
      </c>
      <c r="R167" s="9" t="s">
        <v>115</v>
      </c>
      <c r="S167" s="9" t="s">
        <v>116</v>
      </c>
      <c r="T167" s="9" t="s">
        <v>114</v>
      </c>
      <c r="U167" s="9" t="s">
        <v>115</v>
      </c>
      <c r="V167" t="s">
        <v>779</v>
      </c>
      <c r="W167" t="s">
        <v>780</v>
      </c>
      <c r="X167" s="4">
        <v>43277</v>
      </c>
      <c r="Y167" s="4">
        <v>43279</v>
      </c>
      <c r="Z167">
        <v>160</v>
      </c>
      <c r="AA167">
        <v>1454</v>
      </c>
      <c r="AB167">
        <v>26</v>
      </c>
      <c r="AC167" s="4">
        <v>43287</v>
      </c>
      <c r="AD167" s="11" t="s">
        <v>903</v>
      </c>
      <c r="AE167">
        <v>160</v>
      </c>
      <c r="AF167" s="5" t="s">
        <v>117</v>
      </c>
      <c r="AG167" s="9" t="s">
        <v>118</v>
      </c>
      <c r="AH167" s="4">
        <v>43409</v>
      </c>
      <c r="AI167" s="4">
        <v>43371</v>
      </c>
      <c r="AJ167" s="9" t="s">
        <v>119</v>
      </c>
    </row>
    <row r="168" spans="1:36" x14ac:dyDescent="0.25">
      <c r="A168" s="9">
        <v>2018</v>
      </c>
      <c r="B168" s="4">
        <v>43282</v>
      </c>
      <c r="C168" s="4">
        <v>43373</v>
      </c>
      <c r="D168" s="9" t="s">
        <v>91</v>
      </c>
      <c r="E168">
        <v>4</v>
      </c>
      <c r="F168" t="s">
        <v>442</v>
      </c>
      <c r="G168" t="s">
        <v>442</v>
      </c>
      <c r="H168" t="s">
        <v>386</v>
      </c>
      <c r="I168" t="s">
        <v>776</v>
      </c>
      <c r="J168" t="s">
        <v>450</v>
      </c>
      <c r="K168" t="s">
        <v>777</v>
      </c>
      <c r="L168" s="9" t="s">
        <v>101</v>
      </c>
      <c r="M168" t="s">
        <v>443</v>
      </c>
      <c r="N168" s="9" t="s">
        <v>103</v>
      </c>
      <c r="O168" s="9">
        <v>0</v>
      </c>
      <c r="P168">
        <f t="shared" si="1"/>
        <v>220</v>
      </c>
      <c r="Q168" s="9" t="s">
        <v>114</v>
      </c>
      <c r="R168" s="9" t="s">
        <v>115</v>
      </c>
      <c r="S168" s="9" t="s">
        <v>116</v>
      </c>
      <c r="T168" s="9" t="s">
        <v>114</v>
      </c>
      <c r="U168" s="9" t="s">
        <v>115</v>
      </c>
      <c r="V168" t="s">
        <v>781</v>
      </c>
      <c r="W168" t="s">
        <v>443</v>
      </c>
      <c r="X168" s="4">
        <v>43280</v>
      </c>
      <c r="Y168" s="4">
        <v>43280</v>
      </c>
      <c r="Z168">
        <v>161</v>
      </c>
      <c r="AA168">
        <v>220</v>
      </c>
      <c r="AB168">
        <v>0</v>
      </c>
      <c r="AC168" s="4">
        <v>43287</v>
      </c>
      <c r="AD168" s="11" t="s">
        <v>904</v>
      </c>
      <c r="AE168">
        <v>161</v>
      </c>
      <c r="AF168" s="5" t="s">
        <v>117</v>
      </c>
      <c r="AG168" s="9" t="s">
        <v>118</v>
      </c>
      <c r="AH168" s="4">
        <v>43409</v>
      </c>
      <c r="AI168" s="4">
        <v>43371</v>
      </c>
      <c r="AJ168" s="9" t="s">
        <v>119</v>
      </c>
    </row>
    <row r="169" spans="1:36" x14ac:dyDescent="0.25">
      <c r="A169" s="9">
        <v>2018</v>
      </c>
      <c r="B169" s="4">
        <v>43282</v>
      </c>
      <c r="C169" s="4">
        <v>43373</v>
      </c>
      <c r="D169" s="9" t="s">
        <v>91</v>
      </c>
      <c r="E169">
        <v>4</v>
      </c>
      <c r="F169" t="s">
        <v>130</v>
      </c>
      <c r="G169" t="s">
        <v>130</v>
      </c>
      <c r="H169" t="s">
        <v>782</v>
      </c>
      <c r="I169" t="s">
        <v>291</v>
      </c>
      <c r="J169" t="s">
        <v>373</v>
      </c>
      <c r="K169" t="s">
        <v>158</v>
      </c>
      <c r="L169" s="9" t="s">
        <v>101</v>
      </c>
      <c r="M169" t="s">
        <v>783</v>
      </c>
      <c r="N169" s="9" t="s">
        <v>103</v>
      </c>
      <c r="O169" s="9">
        <v>0</v>
      </c>
      <c r="P169">
        <f t="shared" si="1"/>
        <v>320</v>
      </c>
      <c r="Q169" s="9" t="s">
        <v>114</v>
      </c>
      <c r="R169" s="9" t="s">
        <v>115</v>
      </c>
      <c r="S169" s="9" t="s">
        <v>116</v>
      </c>
      <c r="T169" s="9" t="s">
        <v>114</v>
      </c>
      <c r="U169" s="9" t="s">
        <v>115</v>
      </c>
      <c r="V169" t="s">
        <v>318</v>
      </c>
      <c r="W169" t="s">
        <v>784</v>
      </c>
      <c r="X169" s="4">
        <v>43286</v>
      </c>
      <c r="Y169" s="4">
        <v>43286</v>
      </c>
      <c r="Z169">
        <v>162</v>
      </c>
      <c r="AA169">
        <v>320</v>
      </c>
      <c r="AB169">
        <v>0</v>
      </c>
      <c r="AC169" s="4">
        <v>43290</v>
      </c>
      <c r="AD169" s="11" t="s">
        <v>905</v>
      </c>
      <c r="AE169">
        <v>162</v>
      </c>
      <c r="AF169" s="5" t="s">
        <v>117</v>
      </c>
      <c r="AG169" s="9" t="s">
        <v>118</v>
      </c>
      <c r="AH169" s="4">
        <v>43409</v>
      </c>
      <c r="AI169" s="4">
        <v>43371</v>
      </c>
      <c r="AJ169" s="9" t="s">
        <v>119</v>
      </c>
    </row>
    <row r="170" spans="1:36" x14ac:dyDescent="0.25">
      <c r="A170" s="9">
        <v>2018</v>
      </c>
      <c r="B170" s="4">
        <v>43282</v>
      </c>
      <c r="C170" s="4">
        <v>43373</v>
      </c>
      <c r="D170" s="9" t="s">
        <v>91</v>
      </c>
      <c r="E170">
        <v>4</v>
      </c>
      <c r="F170" t="s">
        <v>130</v>
      </c>
      <c r="G170" t="s">
        <v>130</v>
      </c>
      <c r="H170" t="s">
        <v>782</v>
      </c>
      <c r="I170" t="s">
        <v>785</v>
      </c>
      <c r="J170" t="s">
        <v>786</v>
      </c>
      <c r="K170" t="s">
        <v>787</v>
      </c>
      <c r="L170" s="9" t="s">
        <v>101</v>
      </c>
      <c r="M170" t="s">
        <v>783</v>
      </c>
      <c r="N170" s="9" t="s">
        <v>103</v>
      </c>
      <c r="O170" s="9">
        <v>0</v>
      </c>
      <c r="P170">
        <f t="shared" si="1"/>
        <v>580</v>
      </c>
      <c r="Q170" s="9" t="s">
        <v>114</v>
      </c>
      <c r="R170" s="9" t="s">
        <v>115</v>
      </c>
      <c r="S170" s="9" t="s">
        <v>116</v>
      </c>
      <c r="T170" s="9" t="s">
        <v>114</v>
      </c>
      <c r="U170" s="9" t="s">
        <v>115</v>
      </c>
      <c r="V170" t="s">
        <v>318</v>
      </c>
      <c r="W170" t="s">
        <v>784</v>
      </c>
      <c r="X170" s="4">
        <v>43286</v>
      </c>
      <c r="Y170" s="4">
        <v>43286</v>
      </c>
      <c r="Z170">
        <v>163</v>
      </c>
      <c r="AA170">
        <v>580</v>
      </c>
      <c r="AB170">
        <v>0</v>
      </c>
      <c r="AC170" s="4">
        <v>43290</v>
      </c>
      <c r="AD170" s="11" t="s">
        <v>906</v>
      </c>
      <c r="AE170">
        <v>163</v>
      </c>
      <c r="AF170" s="5" t="s">
        <v>117</v>
      </c>
      <c r="AG170" s="9" t="s">
        <v>118</v>
      </c>
      <c r="AH170" s="4">
        <v>43409</v>
      </c>
      <c r="AI170" s="4">
        <v>43371</v>
      </c>
      <c r="AJ170" s="9" t="s">
        <v>119</v>
      </c>
    </row>
    <row r="171" spans="1:36" x14ac:dyDescent="0.25">
      <c r="A171" s="9">
        <v>2018</v>
      </c>
      <c r="B171" s="4">
        <v>43282</v>
      </c>
      <c r="C171" s="4">
        <v>43373</v>
      </c>
      <c r="D171" s="9" t="s">
        <v>91</v>
      </c>
      <c r="E171">
        <v>4</v>
      </c>
      <c r="F171" t="s">
        <v>130</v>
      </c>
      <c r="G171" t="s">
        <v>130</v>
      </c>
      <c r="H171" t="s">
        <v>418</v>
      </c>
      <c r="I171" t="s">
        <v>419</v>
      </c>
      <c r="J171" t="s">
        <v>420</v>
      </c>
      <c r="L171" s="9" t="s">
        <v>101</v>
      </c>
      <c r="M171" t="s">
        <v>672</v>
      </c>
      <c r="N171" s="9" t="s">
        <v>103</v>
      </c>
      <c r="O171" s="9">
        <v>0</v>
      </c>
      <c r="P171">
        <f t="shared" si="1"/>
        <v>221</v>
      </c>
      <c r="Q171" s="9" t="s">
        <v>114</v>
      </c>
      <c r="R171" s="9" t="s">
        <v>115</v>
      </c>
      <c r="S171" s="9" t="s">
        <v>116</v>
      </c>
      <c r="T171" s="9" t="s">
        <v>114</v>
      </c>
      <c r="U171" s="9" t="s">
        <v>115</v>
      </c>
      <c r="V171" t="s">
        <v>114</v>
      </c>
      <c r="W171" t="s">
        <v>673</v>
      </c>
      <c r="X171" s="4">
        <v>43180</v>
      </c>
      <c r="Y171" s="4">
        <v>43180</v>
      </c>
      <c r="Z171">
        <v>164</v>
      </c>
      <c r="AA171">
        <v>221</v>
      </c>
      <c r="AB171">
        <v>0</v>
      </c>
      <c r="AC171" s="4">
        <v>43286</v>
      </c>
      <c r="AD171" s="11" t="s">
        <v>907</v>
      </c>
      <c r="AE171">
        <v>164</v>
      </c>
      <c r="AF171" s="5" t="s">
        <v>117</v>
      </c>
      <c r="AG171" s="9" t="s">
        <v>118</v>
      </c>
      <c r="AH171" s="4">
        <v>43409</v>
      </c>
      <c r="AI171" s="4">
        <v>43371</v>
      </c>
      <c r="AJ171" s="9" t="s">
        <v>119</v>
      </c>
    </row>
    <row r="172" spans="1:36" x14ac:dyDescent="0.25">
      <c r="A172" s="9">
        <v>2018</v>
      </c>
      <c r="B172" s="4">
        <v>43282</v>
      </c>
      <c r="C172" s="4">
        <v>43373</v>
      </c>
      <c r="D172" s="9" t="s">
        <v>91</v>
      </c>
      <c r="E172">
        <v>4</v>
      </c>
      <c r="F172" t="s">
        <v>130</v>
      </c>
      <c r="G172" t="s">
        <v>130</v>
      </c>
      <c r="H172" t="s">
        <v>770</v>
      </c>
      <c r="I172" t="s">
        <v>771</v>
      </c>
      <c r="J172" t="s">
        <v>772</v>
      </c>
      <c r="K172" t="s">
        <v>773</v>
      </c>
      <c r="L172" s="9" t="s">
        <v>101</v>
      </c>
      <c r="M172" t="s">
        <v>672</v>
      </c>
      <c r="N172" s="9" t="s">
        <v>103</v>
      </c>
      <c r="O172" s="9">
        <v>0</v>
      </c>
      <c r="P172">
        <f t="shared" si="1"/>
        <v>317</v>
      </c>
      <c r="Q172" s="9" t="s">
        <v>114</v>
      </c>
      <c r="R172" s="9" t="s">
        <v>115</v>
      </c>
      <c r="S172" s="9" t="s">
        <v>116</v>
      </c>
      <c r="T172" s="9" t="s">
        <v>114</v>
      </c>
      <c r="U172" s="9" t="s">
        <v>115</v>
      </c>
      <c r="V172" t="s">
        <v>114</v>
      </c>
      <c r="W172" t="s">
        <v>673</v>
      </c>
      <c r="X172" s="4">
        <v>43180</v>
      </c>
      <c r="Y172" s="4">
        <v>43180</v>
      </c>
      <c r="Z172">
        <v>165</v>
      </c>
      <c r="AA172">
        <v>317</v>
      </c>
      <c r="AB172">
        <v>0</v>
      </c>
      <c r="AC172" s="4">
        <v>43286</v>
      </c>
      <c r="AD172" s="11" t="s">
        <v>908</v>
      </c>
      <c r="AE172">
        <v>165</v>
      </c>
      <c r="AF172" s="5" t="s">
        <v>117</v>
      </c>
      <c r="AG172" s="9" t="s">
        <v>118</v>
      </c>
      <c r="AH172" s="4">
        <v>43409</v>
      </c>
      <c r="AI172" s="4">
        <v>43371</v>
      </c>
      <c r="AJ172" s="9" t="s">
        <v>119</v>
      </c>
    </row>
    <row r="173" spans="1:36" x14ac:dyDescent="0.25">
      <c r="A173" s="9">
        <v>2018</v>
      </c>
      <c r="B173" s="4">
        <v>43282</v>
      </c>
      <c r="C173" s="4">
        <v>43373</v>
      </c>
      <c r="D173" s="9" t="s">
        <v>91</v>
      </c>
      <c r="E173">
        <v>4</v>
      </c>
      <c r="F173" t="s">
        <v>397</v>
      </c>
      <c r="G173" t="s">
        <v>397</v>
      </c>
      <c r="H173" t="s">
        <v>386</v>
      </c>
      <c r="I173" t="s">
        <v>423</v>
      </c>
      <c r="J173" t="s">
        <v>424</v>
      </c>
      <c r="K173" t="s">
        <v>216</v>
      </c>
      <c r="L173" s="9" t="s">
        <v>101</v>
      </c>
      <c r="M173" t="s">
        <v>788</v>
      </c>
      <c r="N173" s="9" t="s">
        <v>103</v>
      </c>
      <c r="O173" s="9">
        <v>0</v>
      </c>
      <c r="P173">
        <f t="shared" si="1"/>
        <v>820</v>
      </c>
      <c r="Q173" s="9" t="s">
        <v>114</v>
      </c>
      <c r="R173" s="9" t="s">
        <v>115</v>
      </c>
      <c r="S173" s="9" t="s">
        <v>116</v>
      </c>
      <c r="T173" s="9" t="s">
        <v>114</v>
      </c>
      <c r="U173" s="9" t="s">
        <v>115</v>
      </c>
      <c r="V173" t="s">
        <v>789</v>
      </c>
      <c r="W173" t="s">
        <v>788</v>
      </c>
      <c r="X173" s="4">
        <v>43293</v>
      </c>
      <c r="Y173" s="4">
        <v>43293</v>
      </c>
      <c r="Z173">
        <v>166</v>
      </c>
      <c r="AA173">
        <v>320</v>
      </c>
      <c r="AB173">
        <v>500</v>
      </c>
      <c r="AC173" s="4">
        <v>43294</v>
      </c>
      <c r="AD173" s="11" t="s">
        <v>909</v>
      </c>
      <c r="AE173">
        <v>166</v>
      </c>
      <c r="AF173" s="5" t="s">
        <v>117</v>
      </c>
      <c r="AG173" s="9" t="s">
        <v>118</v>
      </c>
      <c r="AH173" s="4">
        <v>43409</v>
      </c>
      <c r="AI173" s="4">
        <v>43371</v>
      </c>
      <c r="AJ173" s="9" t="s">
        <v>119</v>
      </c>
    </row>
    <row r="174" spans="1:36" x14ac:dyDescent="0.25">
      <c r="A174" s="9">
        <v>2018</v>
      </c>
      <c r="B174" s="4">
        <v>43282</v>
      </c>
      <c r="C174" s="4">
        <v>43373</v>
      </c>
      <c r="D174" s="9" t="s">
        <v>91</v>
      </c>
      <c r="E174">
        <v>4</v>
      </c>
      <c r="F174" t="s">
        <v>442</v>
      </c>
      <c r="G174" t="s">
        <v>442</v>
      </c>
      <c r="H174" t="s">
        <v>386</v>
      </c>
      <c r="I174" t="s">
        <v>790</v>
      </c>
      <c r="J174" t="s">
        <v>149</v>
      </c>
      <c r="K174" t="s">
        <v>724</v>
      </c>
      <c r="L174" s="9" t="s">
        <v>101</v>
      </c>
      <c r="M174" t="s">
        <v>791</v>
      </c>
      <c r="N174" s="9" t="s">
        <v>103</v>
      </c>
      <c r="O174" s="9">
        <v>0</v>
      </c>
      <c r="P174">
        <f t="shared" si="1"/>
        <v>720</v>
      </c>
      <c r="Q174" s="9" t="s">
        <v>114</v>
      </c>
      <c r="R174" s="9" t="s">
        <v>115</v>
      </c>
      <c r="S174" s="9" t="s">
        <v>116</v>
      </c>
      <c r="T174" s="9" t="s">
        <v>114</v>
      </c>
      <c r="U174" s="9" t="s">
        <v>115</v>
      </c>
      <c r="V174" t="s">
        <v>792</v>
      </c>
      <c r="W174" t="s">
        <v>791</v>
      </c>
      <c r="X174" s="4">
        <v>43297</v>
      </c>
      <c r="Y174" s="4">
        <v>43297</v>
      </c>
      <c r="Z174">
        <v>167</v>
      </c>
      <c r="AA174">
        <v>554</v>
      </c>
      <c r="AB174">
        <v>166</v>
      </c>
      <c r="AC174" s="4">
        <v>43304</v>
      </c>
      <c r="AD174" s="11" t="s">
        <v>910</v>
      </c>
      <c r="AE174">
        <v>167</v>
      </c>
      <c r="AF174" s="5" t="s">
        <v>117</v>
      </c>
      <c r="AG174" s="9" t="s">
        <v>118</v>
      </c>
      <c r="AH174" s="4">
        <v>43409</v>
      </c>
      <c r="AI174" s="4">
        <v>43371</v>
      </c>
      <c r="AJ174" s="9" t="s">
        <v>119</v>
      </c>
    </row>
    <row r="175" spans="1:36" x14ac:dyDescent="0.25">
      <c r="A175" s="9">
        <v>2018</v>
      </c>
      <c r="B175" s="4">
        <v>43282</v>
      </c>
      <c r="C175" s="4">
        <v>43373</v>
      </c>
      <c r="D175" s="9" t="s">
        <v>91</v>
      </c>
      <c r="E175">
        <v>4</v>
      </c>
      <c r="F175" t="s">
        <v>385</v>
      </c>
      <c r="G175" t="s">
        <v>385</v>
      </c>
      <c r="H175" t="s">
        <v>386</v>
      </c>
      <c r="I175" t="s">
        <v>793</v>
      </c>
      <c r="J175" t="s">
        <v>794</v>
      </c>
      <c r="K175" t="s">
        <v>795</v>
      </c>
      <c r="L175" s="9" t="s">
        <v>101</v>
      </c>
      <c r="M175" t="s">
        <v>796</v>
      </c>
      <c r="N175" s="9" t="s">
        <v>103</v>
      </c>
      <c r="O175" s="9">
        <v>0</v>
      </c>
      <c r="P175">
        <f t="shared" si="1"/>
        <v>320</v>
      </c>
      <c r="Q175" s="9" t="s">
        <v>114</v>
      </c>
      <c r="R175" s="9" t="s">
        <v>115</v>
      </c>
      <c r="S175" s="9" t="s">
        <v>116</v>
      </c>
      <c r="T175" s="9" t="s">
        <v>114</v>
      </c>
      <c r="U175" s="9" t="s">
        <v>115</v>
      </c>
      <c r="V175" t="s">
        <v>792</v>
      </c>
      <c r="W175" t="s">
        <v>796</v>
      </c>
      <c r="X175" s="4">
        <v>43297</v>
      </c>
      <c r="Y175" s="4">
        <v>43297</v>
      </c>
      <c r="Z175">
        <v>168</v>
      </c>
      <c r="AA175">
        <v>320</v>
      </c>
      <c r="AB175">
        <v>0</v>
      </c>
      <c r="AC175" s="4">
        <v>43304</v>
      </c>
      <c r="AD175" s="11" t="s">
        <v>911</v>
      </c>
      <c r="AE175">
        <v>168</v>
      </c>
      <c r="AF175" s="5" t="s">
        <v>117</v>
      </c>
      <c r="AG175" s="9" t="s">
        <v>118</v>
      </c>
      <c r="AH175" s="4">
        <v>43409</v>
      </c>
      <c r="AI175" s="4">
        <v>43371</v>
      </c>
      <c r="AJ175" s="9" t="s">
        <v>119</v>
      </c>
    </row>
    <row r="176" spans="1:36" x14ac:dyDescent="0.25">
      <c r="A176" s="9">
        <v>2018</v>
      </c>
      <c r="B176" s="4">
        <v>43282</v>
      </c>
      <c r="C176" s="4">
        <v>43373</v>
      </c>
      <c r="D176" s="9" t="s">
        <v>91</v>
      </c>
      <c r="E176">
        <v>3</v>
      </c>
      <c r="F176" t="s">
        <v>177</v>
      </c>
      <c r="G176" t="s">
        <v>177</v>
      </c>
      <c r="H176" t="s">
        <v>178</v>
      </c>
      <c r="I176" t="s">
        <v>179</v>
      </c>
      <c r="J176" t="s">
        <v>180</v>
      </c>
      <c r="K176" t="s">
        <v>181</v>
      </c>
      <c r="L176" s="9" t="s">
        <v>101</v>
      </c>
      <c r="M176" t="s">
        <v>797</v>
      </c>
      <c r="N176" s="9" t="s">
        <v>103</v>
      </c>
      <c r="O176" s="9">
        <v>0</v>
      </c>
      <c r="P176">
        <f t="shared" si="1"/>
        <v>756</v>
      </c>
      <c r="Q176" s="9" t="s">
        <v>114</v>
      </c>
      <c r="R176" s="9" t="s">
        <v>115</v>
      </c>
      <c r="S176" s="9" t="s">
        <v>116</v>
      </c>
      <c r="T176" s="9" t="s">
        <v>114</v>
      </c>
      <c r="U176" s="9" t="s">
        <v>115</v>
      </c>
      <c r="V176" t="s">
        <v>798</v>
      </c>
      <c r="W176" t="s">
        <v>797</v>
      </c>
      <c r="X176" s="4">
        <v>43267</v>
      </c>
      <c r="Y176" s="4">
        <v>43267</v>
      </c>
      <c r="Z176">
        <v>169</v>
      </c>
      <c r="AA176">
        <v>756</v>
      </c>
      <c r="AB176">
        <v>0</v>
      </c>
      <c r="AC176" s="4">
        <v>43263</v>
      </c>
      <c r="AD176" s="11" t="s">
        <v>912</v>
      </c>
      <c r="AE176">
        <v>169</v>
      </c>
      <c r="AF176" s="5" t="s">
        <v>117</v>
      </c>
      <c r="AG176" s="9" t="s">
        <v>118</v>
      </c>
      <c r="AH176" s="4">
        <v>43409</v>
      </c>
      <c r="AI176" s="4">
        <v>43371</v>
      </c>
      <c r="AJ176" s="9" t="s">
        <v>119</v>
      </c>
    </row>
    <row r="177" spans="1:36" x14ac:dyDescent="0.25">
      <c r="A177" s="9">
        <v>2018</v>
      </c>
      <c r="B177" s="4">
        <v>43282</v>
      </c>
      <c r="C177" s="4">
        <v>43373</v>
      </c>
      <c r="D177" s="9" t="s">
        <v>91</v>
      </c>
      <c r="E177">
        <v>3</v>
      </c>
      <c r="F177" t="s">
        <v>177</v>
      </c>
      <c r="G177" t="s">
        <v>177</v>
      </c>
      <c r="H177" t="s">
        <v>178</v>
      </c>
      <c r="I177" t="s">
        <v>179</v>
      </c>
      <c r="J177" t="s">
        <v>180</v>
      </c>
      <c r="K177" t="s">
        <v>181</v>
      </c>
      <c r="L177" s="9" t="s">
        <v>101</v>
      </c>
      <c r="M177" t="s">
        <v>799</v>
      </c>
      <c r="N177" s="9" t="s">
        <v>103</v>
      </c>
      <c r="O177" s="9">
        <v>0</v>
      </c>
      <c r="P177">
        <f t="shared" si="1"/>
        <v>5320</v>
      </c>
      <c r="Q177" s="9" t="s">
        <v>114</v>
      </c>
      <c r="R177" s="9" t="s">
        <v>115</v>
      </c>
      <c r="S177" s="9" t="s">
        <v>116</v>
      </c>
      <c r="T177" s="9" t="s">
        <v>114</v>
      </c>
      <c r="U177" s="9" t="s">
        <v>115</v>
      </c>
      <c r="V177" t="s">
        <v>800</v>
      </c>
      <c r="W177" t="s">
        <v>799</v>
      </c>
      <c r="X177" s="4">
        <v>43271</v>
      </c>
      <c r="Y177" s="4">
        <v>43275</v>
      </c>
      <c r="Z177">
        <v>170</v>
      </c>
      <c r="AA177">
        <v>4164</v>
      </c>
      <c r="AB177">
        <v>1156</v>
      </c>
      <c r="AC177" s="4">
        <v>43279</v>
      </c>
      <c r="AD177" s="11" t="s">
        <v>913</v>
      </c>
      <c r="AE177">
        <v>170</v>
      </c>
      <c r="AF177" s="5" t="s">
        <v>117</v>
      </c>
      <c r="AG177" s="9" t="s">
        <v>118</v>
      </c>
      <c r="AH177" s="4">
        <v>43409</v>
      </c>
      <c r="AI177" s="4">
        <v>43371</v>
      </c>
      <c r="AJ177" s="9" t="s">
        <v>119</v>
      </c>
    </row>
    <row r="178" spans="1:36" x14ac:dyDescent="0.25">
      <c r="A178" s="9">
        <v>2018</v>
      </c>
      <c r="B178" s="4">
        <v>43282</v>
      </c>
      <c r="C178" s="4">
        <v>43373</v>
      </c>
      <c r="D178" s="9" t="s">
        <v>91</v>
      </c>
      <c r="E178">
        <v>3</v>
      </c>
      <c r="F178" t="s">
        <v>177</v>
      </c>
      <c r="G178" t="s">
        <v>177</v>
      </c>
      <c r="H178" t="s">
        <v>178</v>
      </c>
      <c r="I178" t="s">
        <v>179</v>
      </c>
      <c r="J178" t="s">
        <v>180</v>
      </c>
      <c r="K178" t="s">
        <v>181</v>
      </c>
      <c r="L178" s="9" t="s">
        <v>101</v>
      </c>
      <c r="M178" t="s">
        <v>802</v>
      </c>
      <c r="N178" s="9" t="s">
        <v>103</v>
      </c>
      <c r="O178" s="9">
        <v>0</v>
      </c>
      <c r="P178">
        <f t="shared" si="1"/>
        <v>4334.01</v>
      </c>
      <c r="Q178" s="9" t="s">
        <v>114</v>
      </c>
      <c r="R178" s="9" t="s">
        <v>115</v>
      </c>
      <c r="S178" s="9" t="s">
        <v>116</v>
      </c>
      <c r="T178" s="9" t="s">
        <v>114</v>
      </c>
      <c r="U178" s="9" t="s">
        <v>115</v>
      </c>
      <c r="V178" t="s">
        <v>803</v>
      </c>
      <c r="W178" t="s">
        <v>802</v>
      </c>
      <c r="X178" s="4">
        <v>43258</v>
      </c>
      <c r="Y178" s="4">
        <v>43261</v>
      </c>
      <c r="Z178">
        <v>171</v>
      </c>
      <c r="AA178">
        <v>4334.01</v>
      </c>
      <c r="AB178">
        <v>0</v>
      </c>
      <c r="AC178" s="4">
        <v>43262</v>
      </c>
      <c r="AD178" s="11" t="s">
        <v>914</v>
      </c>
      <c r="AE178">
        <v>171</v>
      </c>
      <c r="AF178" s="5" t="s">
        <v>117</v>
      </c>
      <c r="AG178" s="9" t="s">
        <v>118</v>
      </c>
      <c r="AH178" s="4">
        <v>43409</v>
      </c>
      <c r="AI178" s="4">
        <v>43371</v>
      </c>
      <c r="AJ178" s="9" t="s">
        <v>119</v>
      </c>
    </row>
    <row r="179" spans="1:36" x14ac:dyDescent="0.25">
      <c r="A179" s="9">
        <v>2018</v>
      </c>
      <c r="B179" s="4">
        <v>43282</v>
      </c>
      <c r="C179" s="4">
        <v>43373</v>
      </c>
      <c r="D179" s="9" t="s">
        <v>91</v>
      </c>
      <c r="E179">
        <v>4</v>
      </c>
      <c r="F179" t="s">
        <v>223</v>
      </c>
      <c r="G179" t="s">
        <v>223</v>
      </c>
      <c r="H179" t="s">
        <v>371</v>
      </c>
      <c r="I179" t="s">
        <v>723</v>
      </c>
      <c r="J179" t="s">
        <v>724</v>
      </c>
      <c r="K179" t="s">
        <v>725</v>
      </c>
      <c r="L179" s="9" t="s">
        <v>101</v>
      </c>
      <c r="M179" t="s">
        <v>804</v>
      </c>
      <c r="N179" s="9" t="s">
        <v>103</v>
      </c>
      <c r="O179" s="9">
        <v>0</v>
      </c>
      <c r="P179">
        <f t="shared" si="1"/>
        <v>1020</v>
      </c>
      <c r="Q179" s="9" t="s">
        <v>114</v>
      </c>
      <c r="R179" s="9" t="s">
        <v>115</v>
      </c>
      <c r="S179" s="9" t="s">
        <v>116</v>
      </c>
      <c r="T179" s="9" t="s">
        <v>114</v>
      </c>
      <c r="U179" s="9" t="s">
        <v>115</v>
      </c>
      <c r="V179" t="s">
        <v>115</v>
      </c>
      <c r="W179" t="s">
        <v>805</v>
      </c>
      <c r="X179" s="4">
        <v>43308</v>
      </c>
      <c r="Y179" s="4">
        <v>43308</v>
      </c>
      <c r="Z179">
        <v>172</v>
      </c>
      <c r="AA179">
        <v>928</v>
      </c>
      <c r="AB179">
        <v>92</v>
      </c>
      <c r="AC179" s="4">
        <v>43312</v>
      </c>
      <c r="AD179" s="11" t="s">
        <v>915</v>
      </c>
      <c r="AE179">
        <v>172</v>
      </c>
      <c r="AF179" s="5" t="s">
        <v>117</v>
      </c>
      <c r="AG179" s="9" t="s">
        <v>118</v>
      </c>
      <c r="AH179" s="4">
        <v>43409</v>
      </c>
      <c r="AI179" s="4">
        <v>43371</v>
      </c>
      <c r="AJ179" s="9" t="s">
        <v>119</v>
      </c>
    </row>
    <row r="180" spans="1:36" x14ac:dyDescent="0.25">
      <c r="A180" s="9">
        <v>2018</v>
      </c>
      <c r="B180" s="4">
        <v>43282</v>
      </c>
      <c r="C180" s="4">
        <v>43373</v>
      </c>
      <c r="D180" s="9" t="s">
        <v>91</v>
      </c>
      <c r="E180">
        <v>4</v>
      </c>
      <c r="F180" t="s">
        <v>223</v>
      </c>
      <c r="G180" t="s">
        <v>223</v>
      </c>
      <c r="H180" t="s">
        <v>371</v>
      </c>
      <c r="I180" t="s">
        <v>806</v>
      </c>
      <c r="J180" t="s">
        <v>373</v>
      </c>
      <c r="K180" t="s">
        <v>373</v>
      </c>
      <c r="L180" s="9" t="s">
        <v>101</v>
      </c>
      <c r="M180" t="s">
        <v>807</v>
      </c>
      <c r="N180" s="9" t="s">
        <v>103</v>
      </c>
      <c r="O180" s="9">
        <v>0</v>
      </c>
      <c r="P180">
        <f t="shared" si="1"/>
        <v>2320</v>
      </c>
      <c r="Q180" s="9" t="s">
        <v>114</v>
      </c>
      <c r="R180" s="9" t="s">
        <v>115</v>
      </c>
      <c r="S180" s="9" t="s">
        <v>116</v>
      </c>
      <c r="T180" s="9" t="s">
        <v>114</v>
      </c>
      <c r="U180" s="9" t="s">
        <v>115</v>
      </c>
      <c r="V180" t="s">
        <v>808</v>
      </c>
      <c r="W180" t="s">
        <v>809</v>
      </c>
      <c r="X180" s="4">
        <v>43299</v>
      </c>
      <c r="Y180" s="4">
        <v>43301</v>
      </c>
      <c r="Z180">
        <v>173</v>
      </c>
      <c r="AA180">
        <v>2260</v>
      </c>
      <c r="AB180">
        <v>60</v>
      </c>
      <c r="AC180" s="4">
        <v>43304</v>
      </c>
      <c r="AD180" s="11" t="s">
        <v>916</v>
      </c>
      <c r="AE180">
        <v>173</v>
      </c>
      <c r="AF180" s="5" t="s">
        <v>117</v>
      </c>
      <c r="AG180" s="9" t="s">
        <v>118</v>
      </c>
      <c r="AH180" s="4">
        <v>43409</v>
      </c>
      <c r="AI180" s="4">
        <v>43371</v>
      </c>
      <c r="AJ180" s="9" t="s">
        <v>119</v>
      </c>
    </row>
    <row r="181" spans="1:36" x14ac:dyDescent="0.25">
      <c r="A181" s="9">
        <v>2018</v>
      </c>
      <c r="B181" s="4">
        <v>43282</v>
      </c>
      <c r="C181" s="4">
        <v>43373</v>
      </c>
      <c r="D181" s="9" t="s">
        <v>91</v>
      </c>
      <c r="E181">
        <v>4</v>
      </c>
      <c r="F181" t="s">
        <v>249</v>
      </c>
      <c r="G181" t="s">
        <v>249</v>
      </c>
      <c r="H181" t="s">
        <v>244</v>
      </c>
      <c r="I181" t="s">
        <v>270</v>
      </c>
      <c r="J181" t="s">
        <v>271</v>
      </c>
      <c r="K181" t="s">
        <v>272</v>
      </c>
      <c r="L181" s="9" t="s">
        <v>101</v>
      </c>
      <c r="M181" t="s">
        <v>810</v>
      </c>
      <c r="N181" s="9" t="s">
        <v>103</v>
      </c>
      <c r="O181" s="9">
        <v>0</v>
      </c>
      <c r="P181">
        <f t="shared" si="1"/>
        <v>320</v>
      </c>
      <c r="Q181" s="9" t="s">
        <v>114</v>
      </c>
      <c r="R181" s="9" t="s">
        <v>115</v>
      </c>
      <c r="S181" s="9" t="s">
        <v>116</v>
      </c>
      <c r="T181" s="9" t="s">
        <v>114</v>
      </c>
      <c r="U181" s="9" t="s">
        <v>115</v>
      </c>
      <c r="V181" t="s">
        <v>811</v>
      </c>
      <c r="W181" t="s">
        <v>810</v>
      </c>
      <c r="X181" s="4">
        <v>43306</v>
      </c>
      <c r="Y181" s="4">
        <v>43306</v>
      </c>
      <c r="Z181">
        <v>174</v>
      </c>
      <c r="AA181">
        <v>320</v>
      </c>
      <c r="AB181">
        <v>0</v>
      </c>
      <c r="AC181" s="4">
        <v>43314</v>
      </c>
      <c r="AD181" s="11" t="s">
        <v>917</v>
      </c>
      <c r="AE181">
        <v>174</v>
      </c>
      <c r="AF181" s="5" t="s">
        <v>117</v>
      </c>
      <c r="AG181" s="9" t="s">
        <v>118</v>
      </c>
      <c r="AH181" s="4">
        <v>43409</v>
      </c>
      <c r="AI181" s="4">
        <v>43371</v>
      </c>
      <c r="AJ181" s="9" t="s">
        <v>119</v>
      </c>
    </row>
    <row r="182" spans="1:36" x14ac:dyDescent="0.25">
      <c r="A182" s="9">
        <v>2018</v>
      </c>
      <c r="B182" s="4">
        <v>43282</v>
      </c>
      <c r="C182" s="4">
        <v>43373</v>
      </c>
      <c r="D182" s="9" t="s">
        <v>91</v>
      </c>
      <c r="E182">
        <v>4</v>
      </c>
      <c r="F182" t="s">
        <v>249</v>
      </c>
      <c r="G182" t="s">
        <v>249</v>
      </c>
      <c r="H182" t="s">
        <v>244</v>
      </c>
      <c r="I182" t="s">
        <v>250</v>
      </c>
      <c r="J182" t="s">
        <v>150</v>
      </c>
      <c r="K182" t="s">
        <v>233</v>
      </c>
      <c r="L182" s="9" t="s">
        <v>101</v>
      </c>
      <c r="M182" t="s">
        <v>810</v>
      </c>
      <c r="N182" s="9" t="s">
        <v>103</v>
      </c>
      <c r="O182" s="9">
        <v>0</v>
      </c>
      <c r="P182">
        <f t="shared" si="1"/>
        <v>320</v>
      </c>
      <c r="Q182" s="9" t="s">
        <v>114</v>
      </c>
      <c r="R182" s="9" t="s">
        <v>115</v>
      </c>
      <c r="S182" s="9" t="s">
        <v>116</v>
      </c>
      <c r="T182" s="9" t="s">
        <v>114</v>
      </c>
      <c r="U182" s="9" t="s">
        <v>115</v>
      </c>
      <c r="V182" t="s">
        <v>811</v>
      </c>
      <c r="W182" t="s">
        <v>810</v>
      </c>
      <c r="X182" s="4">
        <v>43306</v>
      </c>
      <c r="Y182" s="4">
        <v>43306</v>
      </c>
      <c r="Z182">
        <v>175</v>
      </c>
      <c r="AA182">
        <v>320</v>
      </c>
      <c r="AB182">
        <v>0</v>
      </c>
      <c r="AC182" s="4">
        <v>43314</v>
      </c>
      <c r="AD182" s="11" t="s">
        <v>918</v>
      </c>
      <c r="AE182">
        <v>175</v>
      </c>
      <c r="AF182" s="5" t="s">
        <v>117</v>
      </c>
      <c r="AG182" s="9" t="s">
        <v>118</v>
      </c>
      <c r="AH182" s="4">
        <v>43409</v>
      </c>
      <c r="AI182" s="4">
        <v>43371</v>
      </c>
      <c r="AJ182" s="9" t="s">
        <v>119</v>
      </c>
    </row>
    <row r="183" spans="1:36" x14ac:dyDescent="0.25">
      <c r="A183" s="9">
        <v>2018</v>
      </c>
      <c r="B183" s="4">
        <v>43282</v>
      </c>
      <c r="C183" s="4">
        <v>43373</v>
      </c>
      <c r="D183" s="9" t="s">
        <v>91</v>
      </c>
      <c r="E183">
        <v>4</v>
      </c>
      <c r="F183" t="s">
        <v>223</v>
      </c>
      <c r="G183" t="s">
        <v>223</v>
      </c>
      <c r="H183" t="s">
        <v>386</v>
      </c>
      <c r="I183" t="s">
        <v>812</v>
      </c>
      <c r="J183" t="s">
        <v>813</v>
      </c>
      <c r="K183" t="s">
        <v>814</v>
      </c>
      <c r="L183" s="9" t="s">
        <v>101</v>
      </c>
      <c r="M183" t="s">
        <v>389</v>
      </c>
      <c r="N183" s="9" t="s">
        <v>103</v>
      </c>
      <c r="O183" s="9">
        <v>0</v>
      </c>
      <c r="P183">
        <f t="shared" si="1"/>
        <v>2620</v>
      </c>
      <c r="Q183" s="9" t="s">
        <v>114</v>
      </c>
      <c r="R183" s="9" t="s">
        <v>115</v>
      </c>
      <c r="S183" s="9" t="s">
        <v>116</v>
      </c>
      <c r="T183" s="9" t="s">
        <v>114</v>
      </c>
      <c r="U183" s="9" t="s">
        <v>115</v>
      </c>
      <c r="V183" t="s">
        <v>115</v>
      </c>
      <c r="W183" t="s">
        <v>389</v>
      </c>
      <c r="X183" s="4">
        <v>43154</v>
      </c>
      <c r="Y183" s="4">
        <v>43156</v>
      </c>
      <c r="Z183">
        <v>176</v>
      </c>
      <c r="AA183">
        <v>2302</v>
      </c>
      <c r="AB183">
        <v>318</v>
      </c>
      <c r="AC183" s="4">
        <v>43157</v>
      </c>
      <c r="AD183" s="11" t="s">
        <v>919</v>
      </c>
      <c r="AE183">
        <v>176</v>
      </c>
      <c r="AF183" s="5" t="s">
        <v>117</v>
      </c>
      <c r="AG183" s="9" t="s">
        <v>118</v>
      </c>
      <c r="AH183" s="4">
        <v>43409</v>
      </c>
      <c r="AI183" s="4">
        <v>43371</v>
      </c>
      <c r="AJ183" s="9" t="s">
        <v>119</v>
      </c>
    </row>
    <row r="184" spans="1:36" x14ac:dyDescent="0.25">
      <c r="A184" s="9">
        <v>2018</v>
      </c>
      <c r="B184" s="4">
        <v>43282</v>
      </c>
      <c r="C184" s="4">
        <v>43373</v>
      </c>
      <c r="D184" s="9" t="s">
        <v>91</v>
      </c>
      <c r="E184">
        <v>4</v>
      </c>
      <c r="F184" t="s">
        <v>397</v>
      </c>
      <c r="G184" t="s">
        <v>815</v>
      </c>
      <c r="H184" t="s">
        <v>386</v>
      </c>
      <c r="I184" t="s">
        <v>398</v>
      </c>
      <c r="J184" t="s">
        <v>255</v>
      </c>
      <c r="K184" t="s">
        <v>399</v>
      </c>
      <c r="L184" s="9" t="s">
        <v>101</v>
      </c>
      <c r="M184" t="s">
        <v>816</v>
      </c>
      <c r="N184" s="9" t="s">
        <v>103</v>
      </c>
      <c r="O184" s="9">
        <v>0</v>
      </c>
      <c r="P184">
        <f t="shared" si="1"/>
        <v>2120</v>
      </c>
      <c r="Q184" s="9" t="s">
        <v>114</v>
      </c>
      <c r="R184" s="9" t="s">
        <v>115</v>
      </c>
      <c r="S184" s="9" t="s">
        <v>116</v>
      </c>
      <c r="T184" s="9" t="s">
        <v>114</v>
      </c>
      <c r="U184" s="9" t="s">
        <v>115</v>
      </c>
      <c r="V184" t="s">
        <v>817</v>
      </c>
      <c r="W184" t="s">
        <v>816</v>
      </c>
      <c r="X184" s="4">
        <v>43298</v>
      </c>
      <c r="Y184" s="4">
        <v>43298</v>
      </c>
      <c r="Z184">
        <v>177</v>
      </c>
      <c r="AA184">
        <v>486</v>
      </c>
      <c r="AB184">
        <v>1634</v>
      </c>
      <c r="AC184" s="4">
        <v>43304</v>
      </c>
      <c r="AD184" s="11" t="s">
        <v>920</v>
      </c>
      <c r="AE184">
        <v>177</v>
      </c>
      <c r="AF184" s="5" t="s">
        <v>117</v>
      </c>
      <c r="AG184" s="9" t="s">
        <v>118</v>
      </c>
      <c r="AH184" s="4">
        <v>43409</v>
      </c>
      <c r="AI184" s="4">
        <v>43371</v>
      </c>
      <c r="AJ184" s="9" t="s">
        <v>119</v>
      </c>
    </row>
    <row r="185" spans="1:36" x14ac:dyDescent="0.25">
      <c r="A185" s="9">
        <v>2018</v>
      </c>
      <c r="B185" s="4">
        <v>43282</v>
      </c>
      <c r="C185" s="4">
        <v>43373</v>
      </c>
      <c r="D185" s="9" t="s">
        <v>91</v>
      </c>
      <c r="E185">
        <v>4</v>
      </c>
      <c r="F185" t="s">
        <v>405</v>
      </c>
      <c r="G185" t="s">
        <v>405</v>
      </c>
      <c r="H185" t="s">
        <v>386</v>
      </c>
      <c r="I185" t="s">
        <v>414</v>
      </c>
      <c r="J185" t="s">
        <v>415</v>
      </c>
      <c r="K185" t="s">
        <v>411</v>
      </c>
      <c r="L185" s="9" t="s">
        <v>101</v>
      </c>
      <c r="M185" t="s">
        <v>818</v>
      </c>
      <c r="N185" s="9" t="s">
        <v>103</v>
      </c>
      <c r="O185" s="9">
        <v>0</v>
      </c>
      <c r="P185">
        <f t="shared" si="1"/>
        <v>620</v>
      </c>
      <c r="Q185" s="9" t="s">
        <v>114</v>
      </c>
      <c r="R185" s="9" t="s">
        <v>115</v>
      </c>
      <c r="S185" s="9" t="s">
        <v>116</v>
      </c>
      <c r="T185" s="9" t="s">
        <v>114</v>
      </c>
      <c r="U185" s="9" t="s">
        <v>115</v>
      </c>
      <c r="V185" t="s">
        <v>819</v>
      </c>
      <c r="W185" t="s">
        <v>820</v>
      </c>
      <c r="X185" s="4">
        <v>43301</v>
      </c>
      <c r="Y185" s="4">
        <v>43301</v>
      </c>
      <c r="Z185">
        <v>178</v>
      </c>
      <c r="AA185">
        <v>572</v>
      </c>
      <c r="AB185">
        <v>48</v>
      </c>
      <c r="AC185" s="4">
        <v>43306</v>
      </c>
      <c r="AD185" s="11" t="s">
        <v>921</v>
      </c>
      <c r="AE185">
        <v>178</v>
      </c>
      <c r="AF185" s="5" t="s">
        <v>117</v>
      </c>
      <c r="AG185" s="9" t="s">
        <v>118</v>
      </c>
      <c r="AH185" s="4">
        <v>43409</v>
      </c>
      <c r="AI185" s="4">
        <v>43371</v>
      </c>
      <c r="AJ185" s="9" t="s">
        <v>119</v>
      </c>
    </row>
    <row r="186" spans="1:36" x14ac:dyDescent="0.25">
      <c r="A186" s="9">
        <v>2018</v>
      </c>
      <c r="B186" s="4">
        <v>43282</v>
      </c>
      <c r="C186" s="4">
        <v>43373</v>
      </c>
      <c r="D186" s="9" t="s">
        <v>91</v>
      </c>
      <c r="E186">
        <v>4</v>
      </c>
      <c r="F186" t="s">
        <v>405</v>
      </c>
      <c r="G186" t="s">
        <v>405</v>
      </c>
      <c r="H186" t="s">
        <v>386</v>
      </c>
      <c r="I186" t="s">
        <v>406</v>
      </c>
      <c r="J186" t="s">
        <v>196</v>
      </c>
      <c r="K186" t="s">
        <v>407</v>
      </c>
      <c r="L186" s="9" t="s">
        <v>101</v>
      </c>
      <c r="M186" t="s">
        <v>821</v>
      </c>
      <c r="N186" s="9" t="s">
        <v>103</v>
      </c>
      <c r="O186" s="9">
        <v>0</v>
      </c>
      <c r="P186">
        <f t="shared" si="1"/>
        <v>570</v>
      </c>
      <c r="Q186" s="9" t="s">
        <v>114</v>
      </c>
      <c r="R186" s="9" t="s">
        <v>115</v>
      </c>
      <c r="S186" s="9" t="s">
        <v>116</v>
      </c>
      <c r="T186" s="9" t="s">
        <v>114</v>
      </c>
      <c r="U186" s="9" t="s">
        <v>115</v>
      </c>
      <c r="V186" t="s">
        <v>695</v>
      </c>
      <c r="W186" t="s">
        <v>821</v>
      </c>
      <c r="X186" s="4">
        <v>43301</v>
      </c>
      <c r="Y186" s="4">
        <v>43301</v>
      </c>
      <c r="Z186">
        <v>179</v>
      </c>
      <c r="AA186">
        <v>528</v>
      </c>
      <c r="AB186">
        <v>42</v>
      </c>
      <c r="AC186" s="4">
        <v>43306</v>
      </c>
      <c r="AD186" s="11" t="s">
        <v>922</v>
      </c>
      <c r="AE186">
        <v>179</v>
      </c>
      <c r="AF186" s="5" t="s">
        <v>117</v>
      </c>
      <c r="AG186" s="9" t="s">
        <v>118</v>
      </c>
      <c r="AH186" s="4">
        <v>43409</v>
      </c>
      <c r="AI186" s="4">
        <v>43371</v>
      </c>
      <c r="AJ186" s="9" t="s">
        <v>119</v>
      </c>
    </row>
    <row r="187" spans="1:36" x14ac:dyDescent="0.25">
      <c r="A187" s="9">
        <v>2018</v>
      </c>
      <c r="B187" s="4">
        <v>43282</v>
      </c>
      <c r="C187" s="4">
        <v>43373</v>
      </c>
      <c r="D187" s="9" t="s">
        <v>91</v>
      </c>
      <c r="E187">
        <v>4</v>
      </c>
      <c r="F187" t="s">
        <v>323</v>
      </c>
      <c r="G187" t="s">
        <v>323</v>
      </c>
      <c r="H187" t="s">
        <v>244</v>
      </c>
      <c r="I187" t="s">
        <v>324</v>
      </c>
      <c r="J187" t="s">
        <v>164</v>
      </c>
      <c r="K187" t="s">
        <v>325</v>
      </c>
      <c r="L187" s="9" t="s">
        <v>101</v>
      </c>
      <c r="M187" t="s">
        <v>822</v>
      </c>
      <c r="N187" s="9" t="s">
        <v>103</v>
      </c>
      <c r="O187" s="9">
        <v>0</v>
      </c>
      <c r="P187">
        <f t="shared" si="1"/>
        <v>1360</v>
      </c>
      <c r="Q187" s="9" t="s">
        <v>114</v>
      </c>
      <c r="R187" s="9" t="s">
        <v>115</v>
      </c>
      <c r="S187" s="9" t="s">
        <v>116</v>
      </c>
      <c r="T187" s="9" t="s">
        <v>114</v>
      </c>
      <c r="U187" s="9" t="s">
        <v>115</v>
      </c>
      <c r="V187" t="s">
        <v>823</v>
      </c>
      <c r="W187" t="s">
        <v>824</v>
      </c>
      <c r="X187" s="4">
        <v>43299</v>
      </c>
      <c r="Y187" s="4">
        <v>43301</v>
      </c>
      <c r="Z187">
        <v>180</v>
      </c>
      <c r="AA187">
        <v>889</v>
      </c>
      <c r="AB187">
        <v>471</v>
      </c>
      <c r="AC187" s="4">
        <v>43304</v>
      </c>
      <c r="AD187" s="11" t="s">
        <v>923</v>
      </c>
      <c r="AE187">
        <v>180</v>
      </c>
      <c r="AF187" s="5" t="s">
        <v>117</v>
      </c>
      <c r="AG187" s="9" t="s">
        <v>118</v>
      </c>
      <c r="AH187" s="4">
        <v>43409</v>
      </c>
      <c r="AI187" s="4">
        <v>43371</v>
      </c>
      <c r="AJ187" s="9" t="s">
        <v>119</v>
      </c>
    </row>
    <row r="188" spans="1:36" x14ac:dyDescent="0.25">
      <c r="A188" s="9">
        <v>2018</v>
      </c>
      <c r="B188" s="4">
        <v>43282</v>
      </c>
      <c r="C188" s="4">
        <v>43373</v>
      </c>
      <c r="D188" s="9" t="s">
        <v>91</v>
      </c>
      <c r="E188">
        <v>4</v>
      </c>
      <c r="F188" t="s">
        <v>280</v>
      </c>
      <c r="G188" t="s">
        <v>280</v>
      </c>
      <c r="H188" t="s">
        <v>244</v>
      </c>
      <c r="I188" t="s">
        <v>281</v>
      </c>
      <c r="J188" t="s">
        <v>134</v>
      </c>
      <c r="K188" t="s">
        <v>282</v>
      </c>
      <c r="L188" s="9" t="s">
        <v>101</v>
      </c>
      <c r="M188" t="s">
        <v>825</v>
      </c>
      <c r="N188" s="9" t="s">
        <v>103</v>
      </c>
      <c r="O188" s="9">
        <v>0</v>
      </c>
      <c r="P188">
        <f t="shared" si="1"/>
        <v>920</v>
      </c>
      <c r="Q188" s="9" t="s">
        <v>114</v>
      </c>
      <c r="R188" s="9" t="s">
        <v>115</v>
      </c>
      <c r="S188" s="9" t="s">
        <v>116</v>
      </c>
      <c r="T188" s="9" t="s">
        <v>114</v>
      </c>
      <c r="U188" s="9" t="s">
        <v>115</v>
      </c>
      <c r="V188" t="s">
        <v>284</v>
      </c>
      <c r="W188" t="s">
        <v>825</v>
      </c>
      <c r="X188" s="4">
        <v>43298</v>
      </c>
      <c r="Y188" s="4">
        <v>43301</v>
      </c>
      <c r="Z188">
        <v>181</v>
      </c>
      <c r="AA188">
        <v>821</v>
      </c>
      <c r="AB188">
        <v>99</v>
      </c>
      <c r="AC188" s="4">
        <v>43304</v>
      </c>
      <c r="AD188" s="11" t="s">
        <v>924</v>
      </c>
      <c r="AE188">
        <v>181</v>
      </c>
      <c r="AF188" s="5" t="s">
        <v>117</v>
      </c>
      <c r="AG188" s="9" t="s">
        <v>118</v>
      </c>
      <c r="AH188" s="4">
        <v>43409</v>
      </c>
      <c r="AI188" s="4">
        <v>43371</v>
      </c>
      <c r="AJ188" s="9" t="s">
        <v>119</v>
      </c>
    </row>
    <row r="189" spans="1:36" x14ac:dyDescent="0.25">
      <c r="A189" s="9">
        <v>2018</v>
      </c>
      <c r="B189" s="4">
        <v>43282</v>
      </c>
      <c r="C189" s="4">
        <v>43373</v>
      </c>
      <c r="D189" s="9" t="s">
        <v>91</v>
      </c>
      <c r="E189">
        <v>4</v>
      </c>
      <c r="F189" t="s">
        <v>323</v>
      </c>
      <c r="G189" t="s">
        <v>323</v>
      </c>
      <c r="H189" t="s">
        <v>244</v>
      </c>
      <c r="I189" t="s">
        <v>324</v>
      </c>
      <c r="J189" t="s">
        <v>164</v>
      </c>
      <c r="K189" t="s">
        <v>325</v>
      </c>
      <c r="L189" s="9" t="s">
        <v>101</v>
      </c>
      <c r="M189" t="s">
        <v>826</v>
      </c>
      <c r="N189" s="9" t="s">
        <v>103</v>
      </c>
      <c r="O189" s="9">
        <v>0</v>
      </c>
      <c r="P189">
        <f t="shared" si="1"/>
        <v>1720</v>
      </c>
      <c r="Q189" s="9" t="s">
        <v>114</v>
      </c>
      <c r="R189" s="9" t="s">
        <v>115</v>
      </c>
      <c r="S189" s="9" t="s">
        <v>116</v>
      </c>
      <c r="T189" s="9" t="s">
        <v>114</v>
      </c>
      <c r="U189" s="9" t="s">
        <v>115</v>
      </c>
      <c r="V189" t="s">
        <v>827</v>
      </c>
      <c r="W189" t="s">
        <v>828</v>
      </c>
      <c r="X189" s="4">
        <v>43292</v>
      </c>
      <c r="Y189" s="4">
        <v>43293</v>
      </c>
      <c r="Z189">
        <v>182</v>
      </c>
      <c r="AA189">
        <v>951</v>
      </c>
      <c r="AB189">
        <v>769</v>
      </c>
      <c r="AC189" s="4">
        <v>43299</v>
      </c>
      <c r="AD189" s="11" t="s">
        <v>925</v>
      </c>
      <c r="AE189">
        <v>182</v>
      </c>
      <c r="AF189" s="5" t="s">
        <v>117</v>
      </c>
      <c r="AG189" s="9" t="s">
        <v>118</v>
      </c>
      <c r="AH189" s="4">
        <v>43409</v>
      </c>
      <c r="AI189" s="4">
        <v>43371</v>
      </c>
      <c r="AJ189" s="9" t="s">
        <v>119</v>
      </c>
    </row>
    <row r="190" spans="1:36" x14ac:dyDescent="0.25">
      <c r="A190" s="9">
        <v>2018</v>
      </c>
      <c r="B190" s="4">
        <v>43282</v>
      </c>
      <c r="C190" s="4">
        <v>43373</v>
      </c>
      <c r="D190" s="9" t="s">
        <v>91</v>
      </c>
      <c r="E190">
        <v>4</v>
      </c>
      <c r="F190" t="s">
        <v>249</v>
      </c>
      <c r="G190" t="s">
        <v>249</v>
      </c>
      <c r="H190" t="s">
        <v>244</v>
      </c>
      <c r="I190" t="s">
        <v>278</v>
      </c>
      <c r="J190" t="s">
        <v>279</v>
      </c>
      <c r="K190" t="s">
        <v>165</v>
      </c>
      <c r="L190" s="9" t="s">
        <v>101</v>
      </c>
      <c r="M190" t="s">
        <v>829</v>
      </c>
      <c r="N190" s="9" t="s">
        <v>103</v>
      </c>
      <c r="O190" s="9">
        <v>0</v>
      </c>
      <c r="P190">
        <f t="shared" si="1"/>
        <v>465</v>
      </c>
      <c r="Q190" s="9" t="s">
        <v>114</v>
      </c>
      <c r="R190" s="9" t="s">
        <v>115</v>
      </c>
      <c r="S190" s="9" t="s">
        <v>116</v>
      </c>
      <c r="T190" s="9" t="s">
        <v>114</v>
      </c>
      <c r="U190" s="9" t="s">
        <v>115</v>
      </c>
      <c r="V190" t="s">
        <v>830</v>
      </c>
      <c r="W190" s="10" t="s">
        <v>829</v>
      </c>
      <c r="X190" s="4">
        <v>43298</v>
      </c>
      <c r="Y190" s="4">
        <v>43300</v>
      </c>
      <c r="Z190">
        <v>183</v>
      </c>
      <c r="AA190">
        <v>465</v>
      </c>
      <c r="AB190">
        <v>0</v>
      </c>
      <c r="AC190" s="4">
        <v>43304</v>
      </c>
      <c r="AD190" s="11" t="s">
        <v>926</v>
      </c>
      <c r="AE190">
        <v>183</v>
      </c>
      <c r="AF190" s="5" t="s">
        <v>117</v>
      </c>
      <c r="AG190" s="9" t="s">
        <v>118</v>
      </c>
      <c r="AH190" s="4">
        <v>43409</v>
      </c>
      <c r="AI190" s="4">
        <v>43371</v>
      </c>
      <c r="AJ190" s="9" t="s">
        <v>119</v>
      </c>
    </row>
    <row r="191" spans="1:36" x14ac:dyDescent="0.25">
      <c r="A191" s="9">
        <v>2018</v>
      </c>
      <c r="B191" s="4">
        <v>43282</v>
      </c>
      <c r="C191" s="4">
        <v>43373</v>
      </c>
      <c r="D191" s="9" t="s">
        <v>91</v>
      </c>
      <c r="E191">
        <v>4</v>
      </c>
      <c r="F191" t="s">
        <v>120</v>
      </c>
      <c r="G191" t="s">
        <v>120</v>
      </c>
      <c r="H191" t="s">
        <v>262</v>
      </c>
      <c r="I191" t="s">
        <v>263</v>
      </c>
      <c r="J191" t="s">
        <v>264</v>
      </c>
      <c r="K191" t="s">
        <v>134</v>
      </c>
      <c r="L191" s="9" t="s">
        <v>101</v>
      </c>
      <c r="M191" t="s">
        <v>807</v>
      </c>
      <c r="N191" s="9" t="s">
        <v>103</v>
      </c>
      <c r="O191" s="9">
        <v>0</v>
      </c>
      <c r="P191">
        <f t="shared" si="1"/>
        <v>3422.99</v>
      </c>
      <c r="Q191" s="9" t="s">
        <v>114</v>
      </c>
      <c r="R191" s="9" t="s">
        <v>115</v>
      </c>
      <c r="S191" s="9" t="s">
        <v>116</v>
      </c>
      <c r="T191" s="9" t="s">
        <v>114</v>
      </c>
      <c r="U191" s="9" t="s">
        <v>115</v>
      </c>
      <c r="V191" t="s">
        <v>808</v>
      </c>
      <c r="W191" t="s">
        <v>809</v>
      </c>
      <c r="X191" s="4">
        <v>43299</v>
      </c>
      <c r="Y191" s="4">
        <v>43301</v>
      </c>
      <c r="Z191">
        <v>184</v>
      </c>
      <c r="AA191">
        <v>3422.99</v>
      </c>
      <c r="AB191">
        <v>0</v>
      </c>
      <c r="AC191" s="4">
        <v>43304</v>
      </c>
      <c r="AD191" s="11" t="s">
        <v>927</v>
      </c>
      <c r="AE191">
        <v>184</v>
      </c>
      <c r="AF191" s="5" t="s">
        <v>117</v>
      </c>
      <c r="AG191" s="9" t="s">
        <v>118</v>
      </c>
      <c r="AH191" s="4">
        <v>43409</v>
      </c>
      <c r="AI191" s="4">
        <v>43371</v>
      </c>
      <c r="AJ191" s="9" t="s">
        <v>119</v>
      </c>
    </row>
    <row r="192" spans="1:36" x14ac:dyDescent="0.25">
      <c r="A192" s="9">
        <v>2018</v>
      </c>
      <c r="B192" s="4">
        <v>43282</v>
      </c>
      <c r="C192" s="4">
        <v>43373</v>
      </c>
      <c r="D192" s="9" t="s">
        <v>91</v>
      </c>
      <c r="E192">
        <v>4</v>
      </c>
      <c r="F192" t="s">
        <v>223</v>
      </c>
      <c r="G192" t="s">
        <v>223</v>
      </c>
      <c r="H192" t="s">
        <v>306</v>
      </c>
      <c r="I192" t="s">
        <v>307</v>
      </c>
      <c r="J192" t="s">
        <v>308</v>
      </c>
      <c r="K192" t="s">
        <v>309</v>
      </c>
      <c r="L192" s="9" t="s">
        <v>101</v>
      </c>
      <c r="M192" t="s">
        <v>831</v>
      </c>
      <c r="N192" s="9" t="s">
        <v>103</v>
      </c>
      <c r="O192" s="9">
        <v>0</v>
      </c>
      <c r="P192">
        <f t="shared" si="1"/>
        <v>320</v>
      </c>
      <c r="Q192" s="9" t="s">
        <v>114</v>
      </c>
      <c r="R192" s="9" t="s">
        <v>115</v>
      </c>
      <c r="S192" s="9" t="s">
        <v>116</v>
      </c>
      <c r="T192" s="9" t="s">
        <v>114</v>
      </c>
      <c r="U192" s="9" t="s">
        <v>115</v>
      </c>
      <c r="V192" t="s">
        <v>359</v>
      </c>
      <c r="W192" t="s">
        <v>831</v>
      </c>
      <c r="X192" s="4">
        <v>43298</v>
      </c>
      <c r="Y192" s="4">
        <v>43298</v>
      </c>
      <c r="Z192">
        <v>185</v>
      </c>
      <c r="AA192">
        <v>320</v>
      </c>
      <c r="AB192">
        <v>0</v>
      </c>
      <c r="AC192" s="4">
        <v>43301</v>
      </c>
      <c r="AD192" s="11" t="s">
        <v>928</v>
      </c>
      <c r="AE192">
        <v>185</v>
      </c>
      <c r="AF192" s="5" t="s">
        <v>117</v>
      </c>
      <c r="AG192" s="9" t="s">
        <v>118</v>
      </c>
      <c r="AH192" s="4">
        <v>43409</v>
      </c>
      <c r="AI192" s="4">
        <v>43371</v>
      </c>
      <c r="AJ192" s="9" t="s">
        <v>119</v>
      </c>
    </row>
    <row r="193" spans="1:36" x14ac:dyDescent="0.25">
      <c r="A193" s="9">
        <v>2018</v>
      </c>
      <c r="B193" s="4">
        <v>43282</v>
      </c>
      <c r="C193" s="4">
        <v>43373</v>
      </c>
      <c r="D193" s="9" t="s">
        <v>91</v>
      </c>
      <c r="E193">
        <v>4</v>
      </c>
      <c r="F193" t="s">
        <v>223</v>
      </c>
      <c r="G193" t="s">
        <v>223</v>
      </c>
      <c r="H193" t="s">
        <v>306</v>
      </c>
      <c r="I193" t="s">
        <v>307</v>
      </c>
      <c r="J193" t="s">
        <v>308</v>
      </c>
      <c r="K193" t="s">
        <v>309</v>
      </c>
      <c r="L193" s="9" t="s">
        <v>101</v>
      </c>
      <c r="M193" t="s">
        <v>832</v>
      </c>
      <c r="N193" s="9" t="s">
        <v>103</v>
      </c>
      <c r="O193" s="9">
        <v>0</v>
      </c>
      <c r="P193">
        <f t="shared" si="1"/>
        <v>320</v>
      </c>
      <c r="Q193" s="9" t="s">
        <v>114</v>
      </c>
      <c r="R193" s="9" t="s">
        <v>115</v>
      </c>
      <c r="S193" s="9" t="s">
        <v>116</v>
      </c>
      <c r="T193" s="9" t="s">
        <v>114</v>
      </c>
      <c r="U193" s="9" t="s">
        <v>115</v>
      </c>
      <c r="V193" t="s">
        <v>833</v>
      </c>
      <c r="W193" t="s">
        <v>832</v>
      </c>
      <c r="X193" s="4">
        <v>43300</v>
      </c>
      <c r="Y193" s="4">
        <v>43301</v>
      </c>
      <c r="Z193">
        <v>186</v>
      </c>
      <c r="AA193">
        <v>320</v>
      </c>
      <c r="AB193">
        <v>0</v>
      </c>
      <c r="AC193" s="4">
        <v>43305</v>
      </c>
      <c r="AD193" s="11" t="s">
        <v>929</v>
      </c>
      <c r="AE193">
        <v>186</v>
      </c>
      <c r="AF193" s="5" t="s">
        <v>117</v>
      </c>
      <c r="AG193" s="9" t="s">
        <v>118</v>
      </c>
      <c r="AH193" s="4">
        <v>43409</v>
      </c>
      <c r="AI193" s="4">
        <v>43371</v>
      </c>
      <c r="AJ193" s="9" t="s">
        <v>119</v>
      </c>
    </row>
    <row r="194" spans="1:36" x14ac:dyDescent="0.25">
      <c r="A194" s="9">
        <v>2018</v>
      </c>
      <c r="B194" s="4">
        <v>43282</v>
      </c>
      <c r="C194" s="4">
        <v>43373</v>
      </c>
      <c r="D194" s="9" t="s">
        <v>91</v>
      </c>
      <c r="E194">
        <v>4</v>
      </c>
      <c r="F194" t="s">
        <v>223</v>
      </c>
      <c r="G194" t="s">
        <v>223</v>
      </c>
      <c r="H194" t="s">
        <v>306</v>
      </c>
      <c r="I194" t="s">
        <v>307</v>
      </c>
      <c r="J194" t="s">
        <v>308</v>
      </c>
      <c r="K194" t="s">
        <v>309</v>
      </c>
      <c r="L194" s="9" t="s">
        <v>101</v>
      </c>
      <c r="M194" t="s">
        <v>834</v>
      </c>
      <c r="N194" s="9" t="s">
        <v>103</v>
      </c>
      <c r="O194" s="9">
        <v>0</v>
      </c>
      <c r="P194">
        <f t="shared" si="1"/>
        <v>320</v>
      </c>
      <c r="Q194" s="9" t="s">
        <v>114</v>
      </c>
      <c r="R194" s="9" t="s">
        <v>115</v>
      </c>
      <c r="S194" s="9" t="s">
        <v>116</v>
      </c>
      <c r="T194" s="9" t="s">
        <v>114</v>
      </c>
      <c r="U194" s="9" t="s">
        <v>115</v>
      </c>
      <c r="V194" t="s">
        <v>359</v>
      </c>
      <c r="W194" t="s">
        <v>834</v>
      </c>
      <c r="X194" s="4">
        <v>43300</v>
      </c>
      <c r="Y194" s="4">
        <v>43300</v>
      </c>
      <c r="Z194">
        <v>187</v>
      </c>
      <c r="AA194">
        <v>320</v>
      </c>
      <c r="AB194">
        <v>0</v>
      </c>
      <c r="AC194" s="4">
        <v>43305</v>
      </c>
      <c r="AD194" s="11" t="s">
        <v>930</v>
      </c>
      <c r="AE194">
        <v>187</v>
      </c>
      <c r="AF194" s="5" t="s">
        <v>117</v>
      </c>
      <c r="AG194" s="9" t="s">
        <v>118</v>
      </c>
      <c r="AH194" s="4">
        <v>43409</v>
      </c>
      <c r="AI194" s="4">
        <v>43371</v>
      </c>
      <c r="AJ194" s="9" t="s">
        <v>119</v>
      </c>
    </row>
    <row r="195" spans="1:36" x14ac:dyDescent="0.25">
      <c r="A195" s="9">
        <v>2018</v>
      </c>
      <c r="B195" s="4">
        <v>43282</v>
      </c>
      <c r="C195" s="4">
        <v>43373</v>
      </c>
      <c r="D195" s="9" t="s">
        <v>91</v>
      </c>
      <c r="E195">
        <v>4</v>
      </c>
      <c r="F195" t="s">
        <v>184</v>
      </c>
      <c r="G195" t="s">
        <v>184</v>
      </c>
      <c r="H195" t="s">
        <v>185</v>
      </c>
      <c r="I195" t="s">
        <v>186</v>
      </c>
      <c r="J195" t="s">
        <v>227</v>
      </c>
      <c r="K195" t="s">
        <v>188</v>
      </c>
      <c r="L195" s="9" t="s">
        <v>101</v>
      </c>
      <c r="M195" t="s">
        <v>835</v>
      </c>
      <c r="N195" s="13" t="s">
        <v>103</v>
      </c>
      <c r="O195" s="9">
        <v>0</v>
      </c>
      <c r="P195">
        <f t="shared" si="1"/>
        <v>887</v>
      </c>
      <c r="Q195" s="9" t="s">
        <v>114</v>
      </c>
      <c r="R195" s="9" t="s">
        <v>115</v>
      </c>
      <c r="S195" s="9" t="s">
        <v>116</v>
      </c>
      <c r="T195" s="9" t="s">
        <v>114</v>
      </c>
      <c r="U195" s="9" t="s">
        <v>115</v>
      </c>
      <c r="V195" t="s">
        <v>836</v>
      </c>
      <c r="W195" t="s">
        <v>835</v>
      </c>
      <c r="X195" s="4">
        <v>43293</v>
      </c>
      <c r="Y195" s="4">
        <v>43294</v>
      </c>
      <c r="Z195">
        <v>188</v>
      </c>
      <c r="AA195">
        <v>887</v>
      </c>
      <c r="AB195">
        <v>0</v>
      </c>
      <c r="AC195" s="4">
        <v>43297</v>
      </c>
      <c r="AD195" s="11" t="s">
        <v>931</v>
      </c>
      <c r="AE195">
        <v>188</v>
      </c>
      <c r="AF195" s="5" t="s">
        <v>117</v>
      </c>
      <c r="AG195" s="9" t="s">
        <v>118</v>
      </c>
      <c r="AH195" s="4">
        <v>43409</v>
      </c>
      <c r="AI195" s="4">
        <v>43371</v>
      </c>
      <c r="AJ195" s="9" t="s">
        <v>119</v>
      </c>
    </row>
    <row r="196" spans="1:36" x14ac:dyDescent="0.25">
      <c r="A196" s="9">
        <v>2018</v>
      </c>
      <c r="B196" s="4">
        <v>43282</v>
      </c>
      <c r="C196" s="4">
        <v>43373</v>
      </c>
      <c r="D196" s="9" t="s">
        <v>91</v>
      </c>
      <c r="E196">
        <v>2</v>
      </c>
      <c r="F196" t="s">
        <v>334</v>
      </c>
      <c r="G196" t="s">
        <v>334</v>
      </c>
      <c r="H196" t="s">
        <v>185</v>
      </c>
      <c r="I196" t="s">
        <v>436</v>
      </c>
      <c r="J196" t="s">
        <v>689</v>
      </c>
      <c r="K196" t="s">
        <v>690</v>
      </c>
      <c r="L196" s="9" t="s">
        <v>101</v>
      </c>
      <c r="M196" t="s">
        <v>691</v>
      </c>
      <c r="N196" s="13" t="s">
        <v>103</v>
      </c>
      <c r="O196" s="9">
        <v>0</v>
      </c>
      <c r="P196">
        <f t="shared" si="1"/>
        <v>642</v>
      </c>
      <c r="Q196" s="9" t="s">
        <v>114</v>
      </c>
      <c r="R196" s="9" t="s">
        <v>115</v>
      </c>
      <c r="S196" s="9" t="s">
        <v>116</v>
      </c>
      <c r="T196" s="9" t="s">
        <v>114</v>
      </c>
      <c r="U196" s="9" t="s">
        <v>115</v>
      </c>
      <c r="V196" t="s">
        <v>837</v>
      </c>
      <c r="W196" t="s">
        <v>691</v>
      </c>
      <c r="X196" s="4">
        <v>43276</v>
      </c>
      <c r="Y196" s="4">
        <v>43276</v>
      </c>
      <c r="Z196">
        <v>189</v>
      </c>
      <c r="AA196">
        <v>642</v>
      </c>
      <c r="AB196">
        <v>0</v>
      </c>
      <c r="AC196" s="4">
        <v>43277</v>
      </c>
      <c r="AD196" s="11" t="s">
        <v>932</v>
      </c>
      <c r="AE196">
        <v>189</v>
      </c>
      <c r="AF196" s="5" t="s">
        <v>117</v>
      </c>
      <c r="AG196" s="9" t="s">
        <v>118</v>
      </c>
      <c r="AH196" s="4">
        <v>43409</v>
      </c>
      <c r="AI196" s="4">
        <v>43371</v>
      </c>
      <c r="AJ196" s="9" t="s">
        <v>119</v>
      </c>
    </row>
    <row r="197" spans="1:36" x14ac:dyDescent="0.25">
      <c r="A197" s="9">
        <v>2018</v>
      </c>
      <c r="B197" s="4">
        <v>43282</v>
      </c>
      <c r="C197" s="4">
        <v>43373</v>
      </c>
      <c r="D197" s="9" t="s">
        <v>91</v>
      </c>
      <c r="E197">
        <v>4</v>
      </c>
      <c r="F197" t="s">
        <v>323</v>
      </c>
      <c r="G197" t="s">
        <v>323</v>
      </c>
      <c r="H197" t="s">
        <v>244</v>
      </c>
      <c r="I197" t="s">
        <v>324</v>
      </c>
      <c r="J197" t="s">
        <v>164</v>
      </c>
      <c r="K197" t="s">
        <v>325</v>
      </c>
      <c r="L197" s="9" t="s">
        <v>101</v>
      </c>
      <c r="M197" t="s">
        <v>838</v>
      </c>
      <c r="N197" s="13" t="s">
        <v>103</v>
      </c>
      <c r="O197" s="9">
        <v>0</v>
      </c>
      <c r="P197">
        <f t="shared" si="1"/>
        <v>320</v>
      </c>
      <c r="Q197" s="9" t="s">
        <v>114</v>
      </c>
      <c r="R197" s="9" t="s">
        <v>115</v>
      </c>
      <c r="S197" s="9" t="s">
        <v>116</v>
      </c>
      <c r="T197" s="9" t="s">
        <v>114</v>
      </c>
      <c r="U197" s="9" t="s">
        <v>115</v>
      </c>
      <c r="V197" t="s">
        <v>359</v>
      </c>
      <c r="W197" t="s">
        <v>838</v>
      </c>
      <c r="X197" s="4">
        <v>43298</v>
      </c>
      <c r="Y197" s="4">
        <v>43298</v>
      </c>
      <c r="Z197">
        <v>190</v>
      </c>
      <c r="AA197">
        <v>320</v>
      </c>
      <c r="AB197">
        <v>0</v>
      </c>
      <c r="AC197" s="4">
        <v>43306</v>
      </c>
      <c r="AD197" s="11" t="s">
        <v>933</v>
      </c>
      <c r="AE197">
        <v>190</v>
      </c>
      <c r="AF197" s="5" t="s">
        <v>117</v>
      </c>
      <c r="AG197" s="9" t="s">
        <v>118</v>
      </c>
      <c r="AH197" s="4">
        <v>43409</v>
      </c>
      <c r="AI197" s="4">
        <v>43371</v>
      </c>
      <c r="AJ197" s="9" t="s">
        <v>119</v>
      </c>
    </row>
    <row r="198" spans="1:36" x14ac:dyDescent="0.25">
      <c r="A198" s="9">
        <v>2018</v>
      </c>
      <c r="B198" s="4">
        <v>43282</v>
      </c>
      <c r="C198" s="4">
        <v>43373</v>
      </c>
      <c r="D198" s="9" t="s">
        <v>91</v>
      </c>
      <c r="E198">
        <v>3</v>
      </c>
      <c r="F198" t="s">
        <v>174</v>
      </c>
      <c r="G198" t="s">
        <v>174</v>
      </c>
      <c r="H198" t="s">
        <v>839</v>
      </c>
      <c r="I198" t="s">
        <v>840</v>
      </c>
      <c r="J198" t="s">
        <v>134</v>
      </c>
      <c r="K198" t="s">
        <v>724</v>
      </c>
      <c r="L198" s="9" t="s">
        <v>101</v>
      </c>
      <c r="M198" t="s">
        <v>841</v>
      </c>
      <c r="N198" s="13" t="s">
        <v>103</v>
      </c>
      <c r="O198" s="9">
        <v>0</v>
      </c>
      <c r="P198">
        <f t="shared" si="1"/>
        <v>320</v>
      </c>
      <c r="Q198" s="9" t="s">
        <v>114</v>
      </c>
      <c r="R198" s="9" t="s">
        <v>115</v>
      </c>
      <c r="S198" s="9" t="s">
        <v>116</v>
      </c>
      <c r="T198" s="10" t="s">
        <v>114</v>
      </c>
      <c r="U198" s="9" t="s">
        <v>115</v>
      </c>
      <c r="V198" t="s">
        <v>160</v>
      </c>
      <c r="W198" t="s">
        <v>841</v>
      </c>
      <c r="X198" s="4">
        <v>43300</v>
      </c>
      <c r="Y198" s="4">
        <v>43300</v>
      </c>
      <c r="Z198">
        <v>191</v>
      </c>
      <c r="AA198">
        <v>320</v>
      </c>
      <c r="AB198">
        <v>0</v>
      </c>
      <c r="AC198" s="4">
        <v>43306</v>
      </c>
      <c r="AD198" s="11" t="s">
        <v>934</v>
      </c>
      <c r="AE198">
        <v>191</v>
      </c>
      <c r="AF198" s="5" t="s">
        <v>117</v>
      </c>
      <c r="AG198" s="9" t="s">
        <v>118</v>
      </c>
      <c r="AH198" s="4">
        <v>43409</v>
      </c>
      <c r="AI198" s="4">
        <v>43371</v>
      </c>
      <c r="AJ198" s="9" t="s">
        <v>119</v>
      </c>
    </row>
    <row r="199" spans="1:36" x14ac:dyDescent="0.25">
      <c r="A199" s="9">
        <v>2018</v>
      </c>
      <c r="B199" s="4">
        <v>43282</v>
      </c>
      <c r="C199" s="4">
        <v>43373</v>
      </c>
      <c r="D199" s="9" t="s">
        <v>91</v>
      </c>
      <c r="E199">
        <v>4</v>
      </c>
      <c r="F199" t="s">
        <v>842</v>
      </c>
      <c r="G199" t="s">
        <v>223</v>
      </c>
      <c r="H199" t="s">
        <v>371</v>
      </c>
      <c r="I199" t="s">
        <v>372</v>
      </c>
      <c r="J199" t="s">
        <v>373</v>
      </c>
      <c r="K199" t="s">
        <v>373</v>
      </c>
      <c r="L199" s="9" t="s">
        <v>101</v>
      </c>
      <c r="M199" t="s">
        <v>843</v>
      </c>
      <c r="N199" s="13" t="s">
        <v>103</v>
      </c>
      <c r="O199" s="9">
        <v>0</v>
      </c>
      <c r="P199">
        <f t="shared" si="1"/>
        <v>1647.91</v>
      </c>
      <c r="Q199" s="9" t="s">
        <v>114</v>
      </c>
      <c r="R199" s="9" t="s">
        <v>115</v>
      </c>
      <c r="S199" s="9" t="s">
        <v>116</v>
      </c>
      <c r="T199" s="10" t="s">
        <v>114</v>
      </c>
      <c r="U199" s="9" t="s">
        <v>115</v>
      </c>
      <c r="V199" t="s">
        <v>844</v>
      </c>
      <c r="W199" t="s">
        <v>843</v>
      </c>
      <c r="X199" s="4">
        <v>43292</v>
      </c>
      <c r="Y199" s="4">
        <v>43293</v>
      </c>
      <c r="Z199">
        <v>192</v>
      </c>
      <c r="AA199">
        <v>1647.91</v>
      </c>
      <c r="AB199">
        <v>0</v>
      </c>
      <c r="AC199" s="4">
        <v>43298</v>
      </c>
      <c r="AD199" s="11" t="s">
        <v>935</v>
      </c>
      <c r="AE199">
        <v>192</v>
      </c>
      <c r="AF199" s="5" t="s">
        <v>117</v>
      </c>
      <c r="AG199" s="9" t="s">
        <v>118</v>
      </c>
      <c r="AH199" s="4">
        <v>43409</v>
      </c>
      <c r="AI199" s="4">
        <v>43371</v>
      </c>
      <c r="AJ199" s="9" t="s">
        <v>119</v>
      </c>
    </row>
    <row r="200" spans="1:36" x14ac:dyDescent="0.25">
      <c r="A200" s="9">
        <v>2018</v>
      </c>
      <c r="B200" s="4">
        <v>43282</v>
      </c>
      <c r="C200" s="4">
        <v>43373</v>
      </c>
      <c r="D200" s="9" t="s">
        <v>91</v>
      </c>
      <c r="E200">
        <v>4</v>
      </c>
      <c r="F200" t="s">
        <v>223</v>
      </c>
      <c r="G200" t="s">
        <v>223</v>
      </c>
      <c r="H200" t="s">
        <v>306</v>
      </c>
      <c r="I200" t="s">
        <v>845</v>
      </c>
      <c r="J200" t="s">
        <v>308</v>
      </c>
      <c r="K200" t="s">
        <v>309</v>
      </c>
      <c r="L200" s="9" t="s">
        <v>101</v>
      </c>
      <c r="M200" t="s">
        <v>846</v>
      </c>
      <c r="N200" s="13" t="s">
        <v>103</v>
      </c>
      <c r="O200" s="9">
        <v>0</v>
      </c>
      <c r="P200">
        <f t="shared" si="1"/>
        <v>320</v>
      </c>
      <c r="Q200" s="9" t="s">
        <v>114</v>
      </c>
      <c r="R200" s="9" t="s">
        <v>115</v>
      </c>
      <c r="S200" s="9" t="s">
        <v>116</v>
      </c>
      <c r="T200" s="10" t="s">
        <v>114</v>
      </c>
      <c r="U200" s="9" t="s">
        <v>115</v>
      </c>
      <c r="V200" t="s">
        <v>847</v>
      </c>
      <c r="W200" t="s">
        <v>846</v>
      </c>
      <c r="X200" s="4">
        <v>43292</v>
      </c>
      <c r="Y200" s="4">
        <v>43293</v>
      </c>
      <c r="Z200">
        <v>193</v>
      </c>
      <c r="AA200">
        <v>320</v>
      </c>
      <c r="AB200">
        <v>0</v>
      </c>
      <c r="AC200" s="4">
        <v>43297</v>
      </c>
      <c r="AD200" s="11" t="s">
        <v>936</v>
      </c>
      <c r="AE200">
        <v>193</v>
      </c>
      <c r="AF200" s="5" t="s">
        <v>117</v>
      </c>
      <c r="AG200" s="9" t="s">
        <v>118</v>
      </c>
      <c r="AH200" s="4">
        <v>43409</v>
      </c>
      <c r="AI200" s="4">
        <v>43371</v>
      </c>
      <c r="AJ200" s="9" t="s">
        <v>119</v>
      </c>
    </row>
    <row r="201" spans="1:36" x14ac:dyDescent="0.25">
      <c r="A201" s="9">
        <v>2018</v>
      </c>
      <c r="B201" s="4">
        <v>43282</v>
      </c>
      <c r="C201" s="4">
        <v>43373</v>
      </c>
      <c r="D201" s="9" t="s">
        <v>91</v>
      </c>
      <c r="E201">
        <v>4</v>
      </c>
      <c r="F201" t="s">
        <v>130</v>
      </c>
      <c r="G201" t="s">
        <v>130</v>
      </c>
      <c r="H201" t="s">
        <v>121</v>
      </c>
      <c r="I201" t="s">
        <v>122</v>
      </c>
      <c r="J201" t="s">
        <v>123</v>
      </c>
      <c r="K201" t="s">
        <v>124</v>
      </c>
      <c r="L201" s="9" t="s">
        <v>101</v>
      </c>
      <c r="M201" t="s">
        <v>1028</v>
      </c>
      <c r="N201" s="13" t="s">
        <v>103</v>
      </c>
      <c r="O201">
        <v>0</v>
      </c>
      <c r="P201">
        <f t="shared" si="1"/>
        <v>320</v>
      </c>
      <c r="Q201" s="9" t="s">
        <v>114</v>
      </c>
      <c r="R201" s="9" t="s">
        <v>115</v>
      </c>
      <c r="S201" s="9" t="s">
        <v>116</v>
      </c>
      <c r="T201" s="10" t="s">
        <v>114</v>
      </c>
      <c r="U201" s="9" t="s">
        <v>115</v>
      </c>
      <c r="V201" t="s">
        <v>769</v>
      </c>
      <c r="W201" t="s">
        <v>1029</v>
      </c>
      <c r="X201" s="4">
        <v>43273</v>
      </c>
      <c r="Y201" s="4">
        <v>43273</v>
      </c>
      <c r="Z201">
        <v>194</v>
      </c>
      <c r="AA201">
        <v>320</v>
      </c>
      <c r="AB201">
        <v>0</v>
      </c>
      <c r="AC201" s="4">
        <v>43273</v>
      </c>
      <c r="AD201" s="14" t="s">
        <v>1150</v>
      </c>
      <c r="AE201">
        <v>194</v>
      </c>
      <c r="AF201" s="5" t="s">
        <v>117</v>
      </c>
      <c r="AG201" s="9" t="s">
        <v>118</v>
      </c>
      <c r="AH201" s="4">
        <v>43409</v>
      </c>
      <c r="AI201" s="4">
        <v>43371</v>
      </c>
      <c r="AJ201" s="9" t="s">
        <v>119</v>
      </c>
    </row>
    <row r="202" spans="1:36" x14ac:dyDescent="0.25">
      <c r="A202" s="9">
        <v>2018</v>
      </c>
      <c r="B202" s="4">
        <v>43282</v>
      </c>
      <c r="C202" s="4">
        <v>43373</v>
      </c>
      <c r="D202" s="9" t="s">
        <v>91</v>
      </c>
      <c r="E202">
        <v>4</v>
      </c>
      <c r="F202" t="s">
        <v>120</v>
      </c>
      <c r="G202" t="s">
        <v>120</v>
      </c>
      <c r="H202" t="s">
        <v>138</v>
      </c>
      <c r="I202" t="s">
        <v>1030</v>
      </c>
      <c r="J202" t="s">
        <v>225</v>
      </c>
      <c r="K202" t="s">
        <v>139</v>
      </c>
      <c r="L202" s="9" t="s">
        <v>101</v>
      </c>
      <c r="M202" t="s">
        <v>1031</v>
      </c>
      <c r="N202" s="13" t="s">
        <v>103</v>
      </c>
      <c r="O202" s="12">
        <v>0</v>
      </c>
      <c r="P202">
        <f t="shared" si="1"/>
        <v>4120</v>
      </c>
      <c r="Q202" s="9" t="s">
        <v>114</v>
      </c>
      <c r="R202" s="9" t="s">
        <v>115</v>
      </c>
      <c r="S202" s="9" t="s">
        <v>116</v>
      </c>
      <c r="T202" s="10" t="s">
        <v>114</v>
      </c>
      <c r="U202" s="9" t="s">
        <v>115</v>
      </c>
      <c r="V202" t="s">
        <v>146</v>
      </c>
      <c r="W202" t="s">
        <v>1031</v>
      </c>
      <c r="X202" s="4">
        <v>43269</v>
      </c>
      <c r="Y202" s="4">
        <v>43271</v>
      </c>
      <c r="Z202">
        <v>195</v>
      </c>
      <c r="AA202">
        <v>2376</v>
      </c>
      <c r="AB202">
        <v>1744</v>
      </c>
      <c r="AC202" s="4">
        <v>43271</v>
      </c>
      <c r="AD202" s="14" t="s">
        <v>1151</v>
      </c>
      <c r="AE202">
        <v>195</v>
      </c>
      <c r="AF202" s="5" t="s">
        <v>117</v>
      </c>
      <c r="AG202" s="9" t="s">
        <v>118</v>
      </c>
      <c r="AH202" s="4">
        <v>43409</v>
      </c>
      <c r="AI202" s="4">
        <v>43371</v>
      </c>
      <c r="AJ202" s="9" t="s">
        <v>119</v>
      </c>
    </row>
    <row r="203" spans="1:36" x14ac:dyDescent="0.25">
      <c r="A203" s="9">
        <v>2018</v>
      </c>
      <c r="B203" s="4">
        <v>43282</v>
      </c>
      <c r="C203" s="4">
        <v>43373</v>
      </c>
      <c r="D203" s="9" t="s">
        <v>91</v>
      </c>
      <c r="E203">
        <v>4</v>
      </c>
      <c r="F203" t="s">
        <v>120</v>
      </c>
      <c r="G203" t="s">
        <v>120</v>
      </c>
      <c r="H203" t="s">
        <v>138</v>
      </c>
      <c r="I203" t="s">
        <v>1030</v>
      </c>
      <c r="J203" t="s">
        <v>225</v>
      </c>
      <c r="K203" t="s">
        <v>139</v>
      </c>
      <c r="L203" s="9" t="s">
        <v>101</v>
      </c>
      <c r="M203" t="s">
        <v>141</v>
      </c>
      <c r="N203" s="13" t="s">
        <v>103</v>
      </c>
      <c r="O203" s="12">
        <v>0</v>
      </c>
      <c r="P203">
        <f t="shared" si="1"/>
        <v>5023</v>
      </c>
      <c r="Q203" s="9" t="s">
        <v>114</v>
      </c>
      <c r="R203" s="9" t="s">
        <v>115</v>
      </c>
      <c r="S203" s="9" t="s">
        <v>116</v>
      </c>
      <c r="T203" s="10" t="s">
        <v>114</v>
      </c>
      <c r="U203" s="9" t="s">
        <v>115</v>
      </c>
      <c r="V203" t="s">
        <v>142</v>
      </c>
      <c r="W203" t="s">
        <v>143</v>
      </c>
      <c r="X203" s="4">
        <v>43262</v>
      </c>
      <c r="Y203" s="4">
        <v>43265</v>
      </c>
      <c r="Z203">
        <v>196</v>
      </c>
      <c r="AA203">
        <v>4059.92</v>
      </c>
      <c r="AB203">
        <v>963.08</v>
      </c>
      <c r="AC203" s="4">
        <v>43267</v>
      </c>
      <c r="AD203" s="14" t="s">
        <v>1152</v>
      </c>
      <c r="AE203">
        <v>196</v>
      </c>
      <c r="AF203" s="5" t="s">
        <v>117</v>
      </c>
      <c r="AG203" s="9" t="s">
        <v>118</v>
      </c>
      <c r="AH203" s="4">
        <v>43409</v>
      </c>
      <c r="AI203" s="4">
        <v>43371</v>
      </c>
      <c r="AJ203" s="9" t="s">
        <v>119</v>
      </c>
    </row>
    <row r="204" spans="1:36" x14ac:dyDescent="0.25">
      <c r="A204" s="9">
        <v>2018</v>
      </c>
      <c r="B204" s="4">
        <v>43282</v>
      </c>
      <c r="C204" s="4">
        <v>43373</v>
      </c>
      <c r="D204" s="9" t="s">
        <v>91</v>
      </c>
      <c r="E204">
        <v>4</v>
      </c>
      <c r="F204" t="s">
        <v>223</v>
      </c>
      <c r="G204" t="s">
        <v>223</v>
      </c>
      <c r="H204" t="s">
        <v>1034</v>
      </c>
      <c r="I204" t="s">
        <v>1035</v>
      </c>
      <c r="J204" t="s">
        <v>434</v>
      </c>
      <c r="K204" t="s">
        <v>279</v>
      </c>
      <c r="L204" s="9" t="s">
        <v>101</v>
      </c>
      <c r="M204" t="s">
        <v>1036</v>
      </c>
      <c r="N204" s="13" t="s">
        <v>103</v>
      </c>
      <c r="O204" s="12">
        <v>0</v>
      </c>
      <c r="P204">
        <f t="shared" si="1"/>
        <v>1820</v>
      </c>
      <c r="Q204" s="9" t="s">
        <v>114</v>
      </c>
      <c r="R204" s="9" t="s">
        <v>115</v>
      </c>
      <c r="S204" s="9" t="s">
        <v>116</v>
      </c>
      <c r="T204" s="10" t="s">
        <v>114</v>
      </c>
      <c r="U204" s="9" t="s">
        <v>115</v>
      </c>
      <c r="V204" t="s">
        <v>684</v>
      </c>
      <c r="W204" t="s">
        <v>1036</v>
      </c>
      <c r="X204" s="4">
        <v>43306</v>
      </c>
      <c r="Y204" s="4">
        <v>43307</v>
      </c>
      <c r="Z204">
        <v>197</v>
      </c>
      <c r="AA204">
        <v>703.11</v>
      </c>
      <c r="AB204">
        <v>1116.8900000000001</v>
      </c>
      <c r="AC204" s="4">
        <v>43308</v>
      </c>
      <c r="AD204" s="14" t="s">
        <v>1153</v>
      </c>
      <c r="AE204">
        <v>197</v>
      </c>
      <c r="AF204" s="5" t="s">
        <v>117</v>
      </c>
      <c r="AG204" s="9" t="s">
        <v>118</v>
      </c>
      <c r="AH204" s="4">
        <v>43409</v>
      </c>
      <c r="AI204" s="4">
        <v>43371</v>
      </c>
      <c r="AJ204" s="9" t="s">
        <v>119</v>
      </c>
    </row>
    <row r="205" spans="1:36" x14ac:dyDescent="0.25">
      <c r="A205" s="9">
        <v>2018</v>
      </c>
      <c r="B205" s="4">
        <v>43282</v>
      </c>
      <c r="C205" s="4">
        <v>43373</v>
      </c>
      <c r="D205" s="9" t="s">
        <v>91</v>
      </c>
      <c r="E205">
        <v>3</v>
      </c>
      <c r="F205" t="s">
        <v>174</v>
      </c>
      <c r="G205" t="s">
        <v>174</v>
      </c>
      <c r="H205" t="s">
        <v>1037</v>
      </c>
      <c r="I205" t="s">
        <v>1038</v>
      </c>
      <c r="J205" t="s">
        <v>1039</v>
      </c>
      <c r="K205" t="s">
        <v>1040</v>
      </c>
      <c r="L205" s="9" t="s">
        <v>101</v>
      </c>
      <c r="M205" t="s">
        <v>1041</v>
      </c>
      <c r="N205" s="13" t="s">
        <v>103</v>
      </c>
      <c r="O205" s="12">
        <v>0</v>
      </c>
      <c r="P205">
        <f t="shared" si="1"/>
        <v>191.01</v>
      </c>
      <c r="Q205" s="9" t="s">
        <v>114</v>
      </c>
      <c r="R205" s="9" t="s">
        <v>115</v>
      </c>
      <c r="S205" s="9" t="s">
        <v>116</v>
      </c>
      <c r="T205" s="10" t="s">
        <v>114</v>
      </c>
      <c r="U205" s="9" t="s">
        <v>115</v>
      </c>
      <c r="V205" t="s">
        <v>1042</v>
      </c>
      <c r="W205" t="s">
        <v>1041</v>
      </c>
      <c r="X205" s="4">
        <v>43276</v>
      </c>
      <c r="Y205" s="4">
        <v>43276</v>
      </c>
      <c r="Z205">
        <v>198</v>
      </c>
      <c r="AA205">
        <v>191.01</v>
      </c>
      <c r="AB205">
        <v>0</v>
      </c>
      <c r="AC205" s="4">
        <v>43311</v>
      </c>
      <c r="AD205" s="14" t="s">
        <v>1154</v>
      </c>
      <c r="AE205">
        <v>198</v>
      </c>
      <c r="AF205" s="5" t="s">
        <v>117</v>
      </c>
      <c r="AG205" s="9" t="s">
        <v>118</v>
      </c>
      <c r="AH205" s="4">
        <v>43409</v>
      </c>
      <c r="AI205" s="4">
        <v>43371</v>
      </c>
      <c r="AJ205" s="9" t="s">
        <v>119</v>
      </c>
    </row>
    <row r="206" spans="1:36" x14ac:dyDescent="0.25">
      <c r="A206" s="9">
        <v>2018</v>
      </c>
      <c r="B206" s="4">
        <v>43282</v>
      </c>
      <c r="C206" s="4">
        <v>43373</v>
      </c>
      <c r="D206" s="9" t="s">
        <v>91</v>
      </c>
      <c r="E206">
        <v>3</v>
      </c>
      <c r="F206" t="s">
        <v>174</v>
      </c>
      <c r="G206" t="s">
        <v>174</v>
      </c>
      <c r="H206" t="s">
        <v>1037</v>
      </c>
      <c r="I206" t="s">
        <v>1038</v>
      </c>
      <c r="J206" t="s">
        <v>1039</v>
      </c>
      <c r="K206" t="s">
        <v>1040</v>
      </c>
      <c r="L206" s="9" t="s">
        <v>101</v>
      </c>
      <c r="M206" t="s">
        <v>691</v>
      </c>
      <c r="N206" s="13" t="s">
        <v>103</v>
      </c>
      <c r="O206" s="12">
        <v>0</v>
      </c>
      <c r="P206">
        <f t="shared" si="1"/>
        <v>320</v>
      </c>
      <c r="Q206" s="9" t="s">
        <v>114</v>
      </c>
      <c r="R206" s="9" t="s">
        <v>115</v>
      </c>
      <c r="S206" s="9" t="s">
        <v>116</v>
      </c>
      <c r="T206" s="10" t="s">
        <v>114</v>
      </c>
      <c r="U206" s="9" t="s">
        <v>115</v>
      </c>
      <c r="V206" t="s">
        <v>692</v>
      </c>
      <c r="W206" t="s">
        <v>691</v>
      </c>
      <c r="X206" s="4">
        <v>43265</v>
      </c>
      <c r="Y206" s="4">
        <v>43265</v>
      </c>
      <c r="Z206">
        <v>199</v>
      </c>
      <c r="AA206">
        <v>320</v>
      </c>
      <c r="AB206">
        <v>0</v>
      </c>
      <c r="AC206" s="4">
        <v>43311</v>
      </c>
      <c r="AD206" s="14" t="s">
        <v>1155</v>
      </c>
      <c r="AE206">
        <v>199</v>
      </c>
      <c r="AF206" s="5" t="s">
        <v>117</v>
      </c>
      <c r="AG206" s="9" t="s">
        <v>118</v>
      </c>
      <c r="AH206" s="4">
        <v>43409</v>
      </c>
      <c r="AI206" s="4">
        <v>43371</v>
      </c>
      <c r="AJ206" s="9" t="s">
        <v>119</v>
      </c>
    </row>
    <row r="207" spans="1:36" x14ac:dyDescent="0.25">
      <c r="A207" s="9">
        <v>2018</v>
      </c>
      <c r="B207" s="4">
        <v>43282</v>
      </c>
      <c r="C207" s="4">
        <v>43373</v>
      </c>
      <c r="D207" s="9" t="s">
        <v>91</v>
      </c>
      <c r="E207">
        <v>3</v>
      </c>
      <c r="F207" t="s">
        <v>174</v>
      </c>
      <c r="G207" t="s">
        <v>174</v>
      </c>
      <c r="H207" t="s">
        <v>1037</v>
      </c>
      <c r="I207" t="s">
        <v>1038</v>
      </c>
      <c r="J207" t="s">
        <v>1039</v>
      </c>
      <c r="K207" t="s">
        <v>1040</v>
      </c>
      <c r="L207" s="9" t="s">
        <v>101</v>
      </c>
      <c r="M207" t="s">
        <v>691</v>
      </c>
      <c r="N207" s="13" t="s">
        <v>103</v>
      </c>
      <c r="O207" s="12">
        <v>0</v>
      </c>
      <c r="P207">
        <f t="shared" si="1"/>
        <v>320</v>
      </c>
      <c r="Q207" s="9" t="s">
        <v>114</v>
      </c>
      <c r="R207" s="9" t="s">
        <v>115</v>
      </c>
      <c r="S207" s="9" t="s">
        <v>116</v>
      </c>
      <c r="T207" s="10" t="s">
        <v>114</v>
      </c>
      <c r="U207" s="9" t="s">
        <v>115</v>
      </c>
      <c r="V207" t="s">
        <v>1043</v>
      </c>
      <c r="W207" t="s">
        <v>691</v>
      </c>
      <c r="X207" s="4">
        <v>43258</v>
      </c>
      <c r="Y207" s="4">
        <v>43258</v>
      </c>
      <c r="Z207">
        <v>200</v>
      </c>
      <c r="AA207">
        <v>320</v>
      </c>
      <c r="AB207">
        <v>0</v>
      </c>
      <c r="AC207" s="4">
        <v>43311</v>
      </c>
      <c r="AD207" s="14" t="s">
        <v>1156</v>
      </c>
      <c r="AE207">
        <v>200</v>
      </c>
      <c r="AF207" s="5" t="s">
        <v>117</v>
      </c>
      <c r="AG207" s="9" t="s">
        <v>118</v>
      </c>
      <c r="AH207" s="4">
        <v>43409</v>
      </c>
      <c r="AI207" s="4">
        <v>43371</v>
      </c>
      <c r="AJ207" s="9" t="s">
        <v>119</v>
      </c>
    </row>
    <row r="208" spans="1:36" x14ac:dyDescent="0.25">
      <c r="A208" s="9">
        <v>2018</v>
      </c>
      <c r="B208" s="4">
        <v>43282</v>
      </c>
      <c r="C208" s="4">
        <v>43373</v>
      </c>
      <c r="D208" s="9" t="s">
        <v>91</v>
      </c>
      <c r="E208">
        <v>3</v>
      </c>
      <c r="F208" t="s">
        <v>177</v>
      </c>
      <c r="G208" t="s">
        <v>177</v>
      </c>
      <c r="H208" t="s">
        <v>178</v>
      </c>
      <c r="I208" t="s">
        <v>179</v>
      </c>
      <c r="J208" t="s">
        <v>180</v>
      </c>
      <c r="K208" t="s">
        <v>181</v>
      </c>
      <c r="L208" s="9" t="s">
        <v>101</v>
      </c>
      <c r="M208" t="s">
        <v>1044</v>
      </c>
      <c r="N208" s="13" t="s">
        <v>103</v>
      </c>
      <c r="O208" s="12">
        <v>0</v>
      </c>
      <c r="P208">
        <f t="shared" si="1"/>
        <v>359</v>
      </c>
      <c r="Q208" s="9" t="s">
        <v>114</v>
      </c>
      <c r="R208" s="9" t="s">
        <v>115</v>
      </c>
      <c r="S208" s="9" t="s">
        <v>116</v>
      </c>
      <c r="T208" s="10" t="s">
        <v>114</v>
      </c>
      <c r="U208" s="9" t="s">
        <v>115</v>
      </c>
      <c r="V208" t="s">
        <v>160</v>
      </c>
      <c r="W208" t="s">
        <v>1045</v>
      </c>
      <c r="X208" s="4">
        <v>43334</v>
      </c>
      <c r="Y208" s="4">
        <v>43334</v>
      </c>
      <c r="Z208">
        <v>201</v>
      </c>
      <c r="AA208">
        <v>359</v>
      </c>
      <c r="AB208">
        <v>0</v>
      </c>
      <c r="AC208" s="4">
        <v>43339</v>
      </c>
      <c r="AD208" s="14" t="s">
        <v>1157</v>
      </c>
      <c r="AE208">
        <v>201</v>
      </c>
      <c r="AF208" s="5" t="s">
        <v>117</v>
      </c>
      <c r="AG208" s="9" t="s">
        <v>118</v>
      </c>
      <c r="AH208" s="4">
        <v>43409</v>
      </c>
      <c r="AI208" s="4">
        <v>43371</v>
      </c>
      <c r="AJ208" s="9" t="s">
        <v>119</v>
      </c>
    </row>
    <row r="209" spans="1:36" x14ac:dyDescent="0.25">
      <c r="A209" s="9">
        <v>2018</v>
      </c>
      <c r="B209" s="4">
        <v>43282</v>
      </c>
      <c r="C209" s="4">
        <v>43373</v>
      </c>
      <c r="D209" s="9" t="s">
        <v>91</v>
      </c>
      <c r="E209">
        <v>3</v>
      </c>
      <c r="F209" t="s">
        <v>177</v>
      </c>
      <c r="G209" t="s">
        <v>177</v>
      </c>
      <c r="H209" t="s">
        <v>178</v>
      </c>
      <c r="I209" t="s">
        <v>179</v>
      </c>
      <c r="J209" t="s">
        <v>180</v>
      </c>
      <c r="K209" t="s">
        <v>181</v>
      </c>
      <c r="L209" s="9" t="s">
        <v>101</v>
      </c>
      <c r="M209" t="s">
        <v>1046</v>
      </c>
      <c r="N209" s="13" t="s">
        <v>103</v>
      </c>
      <c r="O209" s="12">
        <v>0</v>
      </c>
      <c r="P209">
        <f t="shared" si="1"/>
        <v>237</v>
      </c>
      <c r="Q209" s="9" t="s">
        <v>114</v>
      </c>
      <c r="R209" s="9" t="s">
        <v>115</v>
      </c>
      <c r="S209" s="9" t="s">
        <v>116</v>
      </c>
      <c r="T209" s="10" t="s">
        <v>114</v>
      </c>
      <c r="U209" s="9" t="s">
        <v>115</v>
      </c>
      <c r="V209" t="s">
        <v>115</v>
      </c>
      <c r="W209" t="s">
        <v>1046</v>
      </c>
      <c r="X209" s="4">
        <v>43320</v>
      </c>
      <c r="Y209" s="4">
        <v>43320</v>
      </c>
      <c r="Z209">
        <v>202</v>
      </c>
      <c r="AA209">
        <v>237</v>
      </c>
      <c r="AB209">
        <v>0</v>
      </c>
      <c r="AC209" s="4">
        <v>43327</v>
      </c>
      <c r="AD209" s="14" t="s">
        <v>1158</v>
      </c>
      <c r="AE209">
        <v>202</v>
      </c>
      <c r="AF209" s="5" t="s">
        <v>117</v>
      </c>
      <c r="AG209" s="9" t="s">
        <v>118</v>
      </c>
      <c r="AH209" s="4">
        <v>43409</v>
      </c>
      <c r="AI209" s="4">
        <v>43371</v>
      </c>
      <c r="AJ209" s="9" t="s">
        <v>119</v>
      </c>
    </row>
    <row r="210" spans="1:36" x14ac:dyDescent="0.25">
      <c r="A210" s="9">
        <v>2018</v>
      </c>
      <c r="B210" s="4">
        <v>43282</v>
      </c>
      <c r="C210" s="4">
        <v>43373</v>
      </c>
      <c r="D210" s="9" t="s">
        <v>91</v>
      </c>
      <c r="E210">
        <v>3</v>
      </c>
      <c r="F210" t="s">
        <v>177</v>
      </c>
      <c r="G210" t="s">
        <v>177</v>
      </c>
      <c r="H210" t="s">
        <v>178</v>
      </c>
      <c r="I210" t="s">
        <v>179</v>
      </c>
      <c r="J210" t="s">
        <v>180</v>
      </c>
      <c r="K210" t="s">
        <v>181</v>
      </c>
      <c r="L210" s="9" t="s">
        <v>101</v>
      </c>
      <c r="M210" t="s">
        <v>1047</v>
      </c>
      <c r="N210" s="13" t="s">
        <v>103</v>
      </c>
      <c r="O210" s="12">
        <v>0</v>
      </c>
      <c r="P210">
        <f t="shared" si="1"/>
        <v>5320</v>
      </c>
      <c r="Q210" s="9" t="s">
        <v>114</v>
      </c>
      <c r="R210" s="9" t="s">
        <v>115</v>
      </c>
      <c r="S210" s="9" t="s">
        <v>116</v>
      </c>
      <c r="T210" s="10" t="s">
        <v>114</v>
      </c>
      <c r="U210" s="9" t="s">
        <v>115</v>
      </c>
      <c r="V210" t="s">
        <v>1048</v>
      </c>
      <c r="W210" t="s">
        <v>1047</v>
      </c>
      <c r="X210" s="4">
        <v>43318</v>
      </c>
      <c r="Y210" s="4">
        <v>43319</v>
      </c>
      <c r="Z210">
        <v>203</v>
      </c>
      <c r="AA210">
        <v>4878</v>
      </c>
      <c r="AB210">
        <v>442</v>
      </c>
      <c r="AC210" s="4">
        <v>43327</v>
      </c>
      <c r="AD210" s="14" t="s">
        <v>1159</v>
      </c>
      <c r="AE210">
        <v>203</v>
      </c>
      <c r="AF210" s="5" t="s">
        <v>117</v>
      </c>
      <c r="AG210" s="9" t="s">
        <v>118</v>
      </c>
      <c r="AH210" s="4">
        <v>43409</v>
      </c>
      <c r="AI210" s="4">
        <v>43371</v>
      </c>
      <c r="AJ210" s="9" t="s">
        <v>119</v>
      </c>
    </row>
    <row r="211" spans="1:36" x14ac:dyDescent="0.25">
      <c r="A211" s="9">
        <v>2018</v>
      </c>
      <c r="B211" s="4">
        <v>43282</v>
      </c>
      <c r="C211" s="4">
        <v>43373</v>
      </c>
      <c r="D211" s="9" t="s">
        <v>91</v>
      </c>
      <c r="E211">
        <v>3</v>
      </c>
      <c r="F211" t="s">
        <v>174</v>
      </c>
      <c r="G211" t="s">
        <v>174</v>
      </c>
      <c r="H211" t="s">
        <v>162</v>
      </c>
      <c r="I211" t="s">
        <v>1049</v>
      </c>
      <c r="J211" t="s">
        <v>1050</v>
      </c>
      <c r="K211" t="s">
        <v>255</v>
      </c>
      <c r="L211" s="9" t="s">
        <v>101</v>
      </c>
      <c r="M211" t="s">
        <v>1051</v>
      </c>
      <c r="N211" s="13" t="s">
        <v>103</v>
      </c>
      <c r="O211" s="12">
        <v>0</v>
      </c>
      <c r="P211">
        <f t="shared" si="1"/>
        <v>1968</v>
      </c>
      <c r="Q211" s="9" t="s">
        <v>114</v>
      </c>
      <c r="R211" s="9" t="s">
        <v>115</v>
      </c>
      <c r="S211" s="9" t="s">
        <v>116</v>
      </c>
      <c r="T211" s="10" t="s">
        <v>114</v>
      </c>
      <c r="U211" s="9" t="s">
        <v>115</v>
      </c>
      <c r="V211" t="s">
        <v>1052</v>
      </c>
      <c r="W211" t="s">
        <v>1051</v>
      </c>
      <c r="X211" s="4">
        <v>43291</v>
      </c>
      <c r="Y211" s="4">
        <v>43292</v>
      </c>
      <c r="Z211">
        <v>204</v>
      </c>
      <c r="AA211">
        <v>1352</v>
      </c>
      <c r="AB211">
        <v>616</v>
      </c>
      <c r="AC211" s="4">
        <v>43300</v>
      </c>
      <c r="AD211" s="14" t="s">
        <v>1160</v>
      </c>
      <c r="AE211">
        <v>204</v>
      </c>
      <c r="AF211" s="5" t="s">
        <v>117</v>
      </c>
      <c r="AG211" s="9" t="s">
        <v>118</v>
      </c>
      <c r="AH211" s="4">
        <v>43409</v>
      </c>
      <c r="AI211" s="4">
        <v>43371</v>
      </c>
      <c r="AJ211" s="9" t="s">
        <v>119</v>
      </c>
    </row>
    <row r="212" spans="1:36" x14ac:dyDescent="0.25">
      <c r="A212" s="9">
        <v>2018</v>
      </c>
      <c r="B212" s="4">
        <v>43282</v>
      </c>
      <c r="C212" s="4">
        <v>43373</v>
      </c>
      <c r="D212" s="9" t="s">
        <v>91</v>
      </c>
      <c r="E212">
        <v>3</v>
      </c>
      <c r="F212" t="s">
        <v>177</v>
      </c>
      <c r="G212" t="s">
        <v>177</v>
      </c>
      <c r="H212" t="s">
        <v>178</v>
      </c>
      <c r="I212" t="s">
        <v>179</v>
      </c>
      <c r="J212" t="s">
        <v>180</v>
      </c>
      <c r="K212" t="s">
        <v>181</v>
      </c>
      <c r="L212" s="9" t="s">
        <v>101</v>
      </c>
      <c r="M212" t="s">
        <v>1053</v>
      </c>
      <c r="N212" s="13" t="s">
        <v>103</v>
      </c>
      <c r="O212" s="12">
        <v>0</v>
      </c>
      <c r="P212">
        <f t="shared" si="1"/>
        <v>484</v>
      </c>
      <c r="Q212" s="9" t="s">
        <v>114</v>
      </c>
      <c r="R212" s="9" t="s">
        <v>115</v>
      </c>
      <c r="S212" s="9" t="s">
        <v>116</v>
      </c>
      <c r="T212" s="10" t="s">
        <v>114</v>
      </c>
      <c r="U212" s="9" t="s">
        <v>115</v>
      </c>
      <c r="V212" t="s">
        <v>114</v>
      </c>
      <c r="W212" t="s">
        <v>1054</v>
      </c>
      <c r="X212" s="4">
        <v>43286</v>
      </c>
      <c r="Y212" s="4">
        <v>43286</v>
      </c>
      <c r="Z212">
        <v>205</v>
      </c>
      <c r="AA212">
        <v>484</v>
      </c>
      <c r="AB212">
        <v>0</v>
      </c>
      <c r="AC212" s="4">
        <v>43307</v>
      </c>
      <c r="AD212" s="14" t="s">
        <v>1161</v>
      </c>
      <c r="AE212">
        <v>205</v>
      </c>
      <c r="AF212" s="5" t="s">
        <v>117</v>
      </c>
      <c r="AG212" s="9" t="s">
        <v>118</v>
      </c>
      <c r="AH212" s="4">
        <v>43409</v>
      </c>
      <c r="AI212" s="4">
        <v>43371</v>
      </c>
      <c r="AJ212" s="9" t="s">
        <v>119</v>
      </c>
    </row>
    <row r="213" spans="1:36" x14ac:dyDescent="0.25">
      <c r="A213" s="9">
        <v>2018</v>
      </c>
      <c r="B213" s="4">
        <v>43282</v>
      </c>
      <c r="C213" s="4">
        <v>43373</v>
      </c>
      <c r="D213" s="9" t="s">
        <v>91</v>
      </c>
      <c r="E213">
        <v>4</v>
      </c>
      <c r="F213" t="s">
        <v>120</v>
      </c>
      <c r="G213" t="s">
        <v>120</v>
      </c>
      <c r="H213" t="s">
        <v>1055</v>
      </c>
      <c r="I213" t="s">
        <v>1056</v>
      </c>
      <c r="J213" t="s">
        <v>1057</v>
      </c>
      <c r="K213" t="s">
        <v>134</v>
      </c>
      <c r="L213" s="9" t="s">
        <v>101</v>
      </c>
      <c r="M213" t="s">
        <v>1058</v>
      </c>
      <c r="N213" s="13" t="s">
        <v>103</v>
      </c>
      <c r="O213" s="12">
        <v>0</v>
      </c>
      <c r="P213">
        <f t="shared" si="1"/>
        <v>2941</v>
      </c>
      <c r="Q213" s="9" t="s">
        <v>114</v>
      </c>
      <c r="R213" s="9" t="s">
        <v>115</v>
      </c>
      <c r="S213" s="9" t="s">
        <v>116</v>
      </c>
      <c r="T213" s="10" t="s">
        <v>114</v>
      </c>
      <c r="U213" s="9" t="s">
        <v>115</v>
      </c>
      <c r="V213" t="s">
        <v>114</v>
      </c>
      <c r="W213" t="s">
        <v>1058</v>
      </c>
      <c r="X213" s="4">
        <v>43290</v>
      </c>
      <c r="Y213" s="4">
        <v>43290</v>
      </c>
      <c r="Z213">
        <v>206</v>
      </c>
      <c r="AA213">
        <v>2941</v>
      </c>
      <c r="AB213">
        <v>0</v>
      </c>
      <c r="AC213" s="4">
        <v>43294</v>
      </c>
      <c r="AD213" s="14" t="s">
        <v>1162</v>
      </c>
      <c r="AE213">
        <v>206</v>
      </c>
      <c r="AF213" s="5" t="s">
        <v>117</v>
      </c>
      <c r="AG213" s="9" t="s">
        <v>118</v>
      </c>
      <c r="AH213" s="4">
        <v>43409</v>
      </c>
      <c r="AI213" s="4">
        <v>43371</v>
      </c>
      <c r="AJ213" s="9" t="s">
        <v>119</v>
      </c>
    </row>
    <row r="214" spans="1:36" x14ac:dyDescent="0.25">
      <c r="A214" s="9">
        <v>2018</v>
      </c>
      <c r="B214" s="4">
        <v>43282</v>
      </c>
      <c r="C214" s="4">
        <v>43373</v>
      </c>
      <c r="D214" s="9" t="s">
        <v>91</v>
      </c>
      <c r="E214">
        <v>4</v>
      </c>
      <c r="F214" t="s">
        <v>120</v>
      </c>
      <c r="G214" t="s">
        <v>120</v>
      </c>
      <c r="H214" t="s">
        <v>185</v>
      </c>
      <c r="I214" t="s">
        <v>685</v>
      </c>
      <c r="J214" t="s">
        <v>686</v>
      </c>
      <c r="K214" t="s">
        <v>134</v>
      </c>
      <c r="L214" s="9" t="s">
        <v>101</v>
      </c>
      <c r="M214" t="s">
        <v>1058</v>
      </c>
      <c r="N214" s="13" t="s">
        <v>103</v>
      </c>
      <c r="O214" s="12">
        <v>0</v>
      </c>
      <c r="P214">
        <f t="shared" si="1"/>
        <v>3192.99</v>
      </c>
      <c r="Q214" s="9" t="s">
        <v>114</v>
      </c>
      <c r="R214" s="9" t="s">
        <v>115</v>
      </c>
      <c r="S214" s="9" t="s">
        <v>116</v>
      </c>
      <c r="T214" s="10" t="s">
        <v>114</v>
      </c>
      <c r="U214" s="9" t="s">
        <v>115</v>
      </c>
      <c r="V214" t="s">
        <v>114</v>
      </c>
      <c r="W214" t="s">
        <v>1058</v>
      </c>
      <c r="X214" s="4">
        <v>43308</v>
      </c>
      <c r="Y214" s="4">
        <v>43308</v>
      </c>
      <c r="Z214">
        <v>207</v>
      </c>
      <c r="AA214">
        <v>3192.99</v>
      </c>
      <c r="AB214">
        <v>0</v>
      </c>
      <c r="AC214" s="4">
        <v>43311</v>
      </c>
      <c r="AD214" s="14" t="s">
        <v>1163</v>
      </c>
      <c r="AE214">
        <v>207</v>
      </c>
      <c r="AF214" s="5" t="s">
        <v>117</v>
      </c>
      <c r="AG214" s="9" t="s">
        <v>118</v>
      </c>
      <c r="AH214" s="4">
        <v>43409</v>
      </c>
      <c r="AI214" s="4">
        <v>43371</v>
      </c>
      <c r="AJ214" s="9" t="s">
        <v>119</v>
      </c>
    </row>
    <row r="215" spans="1:36" x14ac:dyDescent="0.25">
      <c r="A215" s="9">
        <v>2018</v>
      </c>
      <c r="B215" s="4">
        <v>43282</v>
      </c>
      <c r="C215" s="4">
        <v>43373</v>
      </c>
      <c r="D215" s="9" t="s">
        <v>91</v>
      </c>
      <c r="E215">
        <v>3</v>
      </c>
      <c r="F215" t="s">
        <v>174</v>
      </c>
      <c r="G215" t="s">
        <v>174</v>
      </c>
      <c r="H215" t="s">
        <v>1059</v>
      </c>
      <c r="I215" t="s">
        <v>1060</v>
      </c>
      <c r="J215" t="s">
        <v>150</v>
      </c>
      <c r="K215" t="s">
        <v>1061</v>
      </c>
      <c r="L215" s="9" t="s">
        <v>101</v>
      </c>
      <c r="M215" t="s">
        <v>1062</v>
      </c>
      <c r="N215" s="13" t="s">
        <v>103</v>
      </c>
      <c r="O215" s="12">
        <v>0</v>
      </c>
      <c r="P215">
        <f t="shared" si="1"/>
        <v>320</v>
      </c>
      <c r="Q215" s="9" t="s">
        <v>114</v>
      </c>
      <c r="R215" s="9" t="s">
        <v>115</v>
      </c>
      <c r="S215" s="9" t="s">
        <v>116</v>
      </c>
      <c r="T215" s="10" t="s">
        <v>114</v>
      </c>
      <c r="U215" s="9" t="s">
        <v>115</v>
      </c>
      <c r="V215" t="s">
        <v>160</v>
      </c>
      <c r="W215" t="s">
        <v>1062</v>
      </c>
      <c r="X215" s="4">
        <v>43300</v>
      </c>
      <c r="Y215" s="4">
        <v>43300</v>
      </c>
      <c r="Z215">
        <v>208</v>
      </c>
      <c r="AA215">
        <v>320</v>
      </c>
      <c r="AB215">
        <v>0</v>
      </c>
      <c r="AC215" s="4">
        <v>43304</v>
      </c>
      <c r="AD215" s="14" t="s">
        <v>1164</v>
      </c>
      <c r="AE215">
        <v>208</v>
      </c>
      <c r="AF215" s="5" t="s">
        <v>117</v>
      </c>
      <c r="AG215" s="9" t="s">
        <v>118</v>
      </c>
      <c r="AH215" s="4">
        <v>43409</v>
      </c>
      <c r="AI215" s="4">
        <v>43371</v>
      </c>
      <c r="AJ215" s="9" t="s">
        <v>119</v>
      </c>
    </row>
    <row r="216" spans="1:36" x14ac:dyDescent="0.25">
      <c r="A216" s="9">
        <v>2018</v>
      </c>
      <c r="B216" s="4">
        <v>43282</v>
      </c>
      <c r="C216" s="4">
        <v>43373</v>
      </c>
      <c r="D216" s="9" t="s">
        <v>91</v>
      </c>
      <c r="E216">
        <v>4</v>
      </c>
      <c r="F216" t="s">
        <v>223</v>
      </c>
      <c r="G216" t="s">
        <v>223</v>
      </c>
      <c r="H216" t="s">
        <v>1063</v>
      </c>
      <c r="I216" t="s">
        <v>1064</v>
      </c>
      <c r="J216" t="s">
        <v>1065</v>
      </c>
      <c r="K216" t="s">
        <v>233</v>
      </c>
      <c r="L216" s="9" t="s">
        <v>101</v>
      </c>
      <c r="M216" t="s">
        <v>1066</v>
      </c>
      <c r="N216" s="13" t="s">
        <v>103</v>
      </c>
      <c r="O216" s="12">
        <v>0</v>
      </c>
      <c r="P216">
        <f t="shared" si="1"/>
        <v>3320</v>
      </c>
      <c r="Q216" s="9" t="s">
        <v>114</v>
      </c>
      <c r="R216" s="9" t="s">
        <v>115</v>
      </c>
      <c r="S216" s="9" t="s">
        <v>116</v>
      </c>
      <c r="T216" s="10" t="s">
        <v>114</v>
      </c>
      <c r="U216" s="9" t="s">
        <v>115</v>
      </c>
      <c r="V216" t="s">
        <v>114</v>
      </c>
      <c r="W216" t="s">
        <v>1067</v>
      </c>
      <c r="X216" s="4">
        <v>43304</v>
      </c>
      <c r="Y216" s="4">
        <v>43305</v>
      </c>
      <c r="Z216">
        <v>209</v>
      </c>
      <c r="AA216">
        <v>2698</v>
      </c>
      <c r="AB216">
        <v>622</v>
      </c>
      <c r="AC216" s="4">
        <v>43307</v>
      </c>
      <c r="AD216" s="14" t="s">
        <v>1165</v>
      </c>
      <c r="AE216">
        <v>209</v>
      </c>
      <c r="AF216" s="5" t="s">
        <v>117</v>
      </c>
      <c r="AG216" s="9" t="s">
        <v>118</v>
      </c>
      <c r="AH216" s="4">
        <v>43409</v>
      </c>
      <c r="AI216" s="4">
        <v>43371</v>
      </c>
      <c r="AJ216" s="9" t="s">
        <v>119</v>
      </c>
    </row>
    <row r="217" spans="1:36" x14ac:dyDescent="0.25">
      <c r="A217" s="9">
        <v>2018</v>
      </c>
      <c r="B217" s="4">
        <v>43282</v>
      </c>
      <c r="C217" s="4">
        <v>43373</v>
      </c>
      <c r="D217" s="9" t="s">
        <v>91</v>
      </c>
      <c r="E217">
        <v>4</v>
      </c>
      <c r="F217" t="s">
        <v>184</v>
      </c>
      <c r="G217" t="s">
        <v>184</v>
      </c>
      <c r="H217" t="s">
        <v>185</v>
      </c>
      <c r="I217" t="s">
        <v>186</v>
      </c>
      <c r="J217" t="s">
        <v>227</v>
      </c>
      <c r="K217" t="s">
        <v>188</v>
      </c>
      <c r="L217" s="9" t="s">
        <v>101</v>
      </c>
      <c r="M217" t="s">
        <v>1068</v>
      </c>
      <c r="N217" s="13" t="s">
        <v>103</v>
      </c>
      <c r="O217" s="12">
        <v>0</v>
      </c>
      <c r="P217">
        <f t="shared" si="1"/>
        <v>904</v>
      </c>
      <c r="Q217" s="9" t="s">
        <v>114</v>
      </c>
      <c r="R217" s="9" t="s">
        <v>115</v>
      </c>
      <c r="S217" s="9" t="s">
        <v>116</v>
      </c>
      <c r="T217" s="10" t="s">
        <v>114</v>
      </c>
      <c r="U217" s="9" t="s">
        <v>115</v>
      </c>
      <c r="V217" t="s">
        <v>1069</v>
      </c>
      <c r="W217" t="s">
        <v>1068</v>
      </c>
      <c r="X217" s="4">
        <v>43314</v>
      </c>
      <c r="Y217" s="4">
        <v>43315</v>
      </c>
      <c r="Z217">
        <v>210</v>
      </c>
      <c r="AA217">
        <v>904</v>
      </c>
      <c r="AB217">
        <v>0</v>
      </c>
      <c r="AC217" s="4">
        <v>43318</v>
      </c>
      <c r="AD217" s="14" t="s">
        <v>1166</v>
      </c>
      <c r="AE217">
        <v>210</v>
      </c>
      <c r="AF217" s="5" t="s">
        <v>117</v>
      </c>
      <c r="AG217" s="9" t="s">
        <v>118</v>
      </c>
      <c r="AH217" s="4">
        <v>43409</v>
      </c>
      <c r="AI217" s="4">
        <v>43371</v>
      </c>
      <c r="AJ217" s="9" t="s">
        <v>119</v>
      </c>
    </row>
    <row r="218" spans="1:36" x14ac:dyDescent="0.25">
      <c r="A218" s="9">
        <v>2018</v>
      </c>
      <c r="B218" s="4">
        <v>43282</v>
      </c>
      <c r="C218" s="4">
        <v>43373</v>
      </c>
      <c r="D218" s="9" t="s">
        <v>91</v>
      </c>
      <c r="E218">
        <v>4</v>
      </c>
      <c r="F218" t="s">
        <v>677</v>
      </c>
      <c r="G218" t="s">
        <v>677</v>
      </c>
      <c r="H218" t="s">
        <v>200</v>
      </c>
      <c r="I218" t="s">
        <v>678</v>
      </c>
      <c r="J218" t="s">
        <v>350</v>
      </c>
      <c r="K218" t="s">
        <v>373</v>
      </c>
      <c r="L218" s="9" t="s">
        <v>101</v>
      </c>
      <c r="M218" t="s">
        <v>1070</v>
      </c>
      <c r="N218" s="13" t="s">
        <v>103</v>
      </c>
      <c r="O218" s="12">
        <v>0</v>
      </c>
      <c r="P218">
        <f t="shared" si="1"/>
        <v>918.04</v>
      </c>
      <c r="Q218" s="9" t="s">
        <v>114</v>
      </c>
      <c r="R218" s="9" t="s">
        <v>115</v>
      </c>
      <c r="S218" s="9" t="s">
        <v>116</v>
      </c>
      <c r="T218" s="10" t="s">
        <v>114</v>
      </c>
      <c r="U218" s="9" t="s">
        <v>115</v>
      </c>
      <c r="V218" t="s">
        <v>1071</v>
      </c>
      <c r="W218" t="s">
        <v>1072</v>
      </c>
      <c r="X218" s="4">
        <v>43313</v>
      </c>
      <c r="Y218" s="4">
        <v>43314</v>
      </c>
      <c r="Z218">
        <v>211</v>
      </c>
      <c r="AA218">
        <v>918.04</v>
      </c>
      <c r="AB218">
        <v>0</v>
      </c>
      <c r="AC218" s="4">
        <v>43318</v>
      </c>
      <c r="AD218" s="14" t="s">
        <v>1167</v>
      </c>
      <c r="AE218">
        <v>211</v>
      </c>
      <c r="AF218" s="5" t="s">
        <v>117</v>
      </c>
      <c r="AG218" s="9" t="s">
        <v>118</v>
      </c>
      <c r="AH218" s="4">
        <v>43409</v>
      </c>
      <c r="AI218" s="4">
        <v>43371</v>
      </c>
      <c r="AJ218" s="9" t="s">
        <v>119</v>
      </c>
    </row>
    <row r="219" spans="1:36" x14ac:dyDescent="0.25">
      <c r="A219" s="9">
        <v>2018</v>
      </c>
      <c r="B219" s="4">
        <v>43282</v>
      </c>
      <c r="C219" s="4">
        <v>43373</v>
      </c>
      <c r="D219" s="9" t="s">
        <v>91</v>
      </c>
      <c r="E219">
        <v>4</v>
      </c>
      <c r="F219" t="s">
        <v>154</v>
      </c>
      <c r="G219" t="s">
        <v>154</v>
      </c>
      <c r="H219" t="s">
        <v>155</v>
      </c>
      <c r="I219" t="s">
        <v>195</v>
      </c>
      <c r="J219" t="s">
        <v>196</v>
      </c>
      <c r="K219" t="s">
        <v>197</v>
      </c>
      <c r="L219" s="9" t="s">
        <v>101</v>
      </c>
      <c r="M219" t="s">
        <v>206</v>
      </c>
      <c r="N219" s="13" t="s">
        <v>103</v>
      </c>
      <c r="O219" s="12">
        <v>0</v>
      </c>
      <c r="P219">
        <f t="shared" si="1"/>
        <v>782</v>
      </c>
      <c r="Q219" s="9" t="s">
        <v>114</v>
      </c>
      <c r="R219" s="9" t="s">
        <v>115</v>
      </c>
      <c r="S219" s="9" t="s">
        <v>116</v>
      </c>
      <c r="T219" s="10" t="s">
        <v>114</v>
      </c>
      <c r="U219" s="9" t="s">
        <v>115</v>
      </c>
      <c r="V219" t="s">
        <v>684</v>
      </c>
      <c r="W219" t="s">
        <v>206</v>
      </c>
      <c r="X219" s="4">
        <v>43315</v>
      </c>
      <c r="Y219" s="4">
        <v>43315</v>
      </c>
      <c r="Z219">
        <v>212</v>
      </c>
      <c r="AA219">
        <v>782</v>
      </c>
      <c r="AB219">
        <v>0</v>
      </c>
      <c r="AC219" s="4">
        <v>43319</v>
      </c>
      <c r="AD219" s="14" t="s">
        <v>1168</v>
      </c>
      <c r="AE219">
        <v>212</v>
      </c>
      <c r="AF219" s="5" t="s">
        <v>117</v>
      </c>
      <c r="AG219" s="9" t="s">
        <v>118</v>
      </c>
      <c r="AH219" s="4">
        <v>43409</v>
      </c>
      <c r="AI219" s="4">
        <v>43371</v>
      </c>
      <c r="AJ219" s="9" t="s">
        <v>119</v>
      </c>
    </row>
    <row r="220" spans="1:36" x14ac:dyDescent="0.25">
      <c r="A220" s="9">
        <v>2018</v>
      </c>
      <c r="B220" s="4">
        <v>43282</v>
      </c>
      <c r="C220" s="4">
        <v>43373</v>
      </c>
      <c r="D220" s="9" t="s">
        <v>91</v>
      </c>
      <c r="E220">
        <v>3</v>
      </c>
      <c r="F220" t="s">
        <v>174</v>
      </c>
      <c r="G220" t="s">
        <v>174</v>
      </c>
      <c r="H220" t="s">
        <v>202</v>
      </c>
      <c r="I220" t="s">
        <v>203</v>
      </c>
      <c r="J220" t="s">
        <v>204</v>
      </c>
      <c r="K220" t="s">
        <v>205</v>
      </c>
      <c r="L220" s="9" t="s">
        <v>101</v>
      </c>
      <c r="M220" t="s">
        <v>206</v>
      </c>
      <c r="N220" s="13" t="s">
        <v>103</v>
      </c>
      <c r="O220" s="12">
        <v>0</v>
      </c>
      <c r="P220">
        <f t="shared" si="1"/>
        <v>482</v>
      </c>
      <c r="Q220" s="9" t="s">
        <v>114</v>
      </c>
      <c r="R220" s="9" t="s">
        <v>115</v>
      </c>
      <c r="S220" s="9" t="s">
        <v>116</v>
      </c>
      <c r="T220" s="10" t="s">
        <v>114</v>
      </c>
      <c r="U220" s="9" t="s">
        <v>115</v>
      </c>
      <c r="V220" t="s">
        <v>1073</v>
      </c>
      <c r="W220" t="s">
        <v>1074</v>
      </c>
      <c r="X220" s="4">
        <v>43294</v>
      </c>
      <c r="Y220" s="4">
        <v>43294</v>
      </c>
      <c r="Z220">
        <v>213</v>
      </c>
      <c r="AA220">
        <v>482</v>
      </c>
      <c r="AB220">
        <v>0</v>
      </c>
      <c r="AC220" s="4">
        <v>43304</v>
      </c>
      <c r="AD220" s="14" t="s">
        <v>1169</v>
      </c>
      <c r="AE220">
        <v>213</v>
      </c>
      <c r="AF220" s="5" t="s">
        <v>117</v>
      </c>
      <c r="AG220" s="9" t="s">
        <v>118</v>
      </c>
      <c r="AH220" s="4">
        <v>43409</v>
      </c>
      <c r="AI220" s="4">
        <v>43371</v>
      </c>
      <c r="AJ220" s="9" t="s">
        <v>119</v>
      </c>
    </row>
    <row r="221" spans="1:36" x14ac:dyDescent="0.25">
      <c r="A221" s="9">
        <v>2018</v>
      </c>
      <c r="B221" s="4">
        <v>43282</v>
      </c>
      <c r="C221" s="4">
        <v>43373</v>
      </c>
      <c r="D221" s="9" t="s">
        <v>91</v>
      </c>
      <c r="E221">
        <v>3</v>
      </c>
      <c r="F221" t="s">
        <v>174</v>
      </c>
      <c r="G221" t="s">
        <v>174</v>
      </c>
      <c r="H221" t="s">
        <v>202</v>
      </c>
      <c r="I221" t="s">
        <v>203</v>
      </c>
      <c r="J221" t="s">
        <v>204</v>
      </c>
      <c r="K221" t="s">
        <v>205</v>
      </c>
      <c r="L221" s="9" t="s">
        <v>101</v>
      </c>
      <c r="M221" t="s">
        <v>206</v>
      </c>
      <c r="N221" s="13" t="s">
        <v>103</v>
      </c>
      <c r="O221" s="12">
        <v>0</v>
      </c>
      <c r="P221">
        <f t="shared" si="1"/>
        <v>774</v>
      </c>
      <c r="Q221" s="9" t="s">
        <v>114</v>
      </c>
      <c r="R221" s="9" t="s">
        <v>115</v>
      </c>
      <c r="S221" s="9" t="s">
        <v>116</v>
      </c>
      <c r="T221" s="10" t="s">
        <v>114</v>
      </c>
      <c r="U221" s="9" t="s">
        <v>115</v>
      </c>
      <c r="V221" t="s">
        <v>1073</v>
      </c>
      <c r="W221" t="s">
        <v>206</v>
      </c>
      <c r="X221" s="4">
        <v>43308</v>
      </c>
      <c r="Y221" s="4">
        <v>43308</v>
      </c>
      <c r="Z221">
        <v>214</v>
      </c>
      <c r="AA221">
        <v>774</v>
      </c>
      <c r="AB221">
        <v>0</v>
      </c>
      <c r="AC221" s="4">
        <v>43319</v>
      </c>
      <c r="AD221" s="14" t="s">
        <v>1170</v>
      </c>
      <c r="AE221">
        <v>214</v>
      </c>
      <c r="AF221" s="5" t="s">
        <v>117</v>
      </c>
      <c r="AG221" s="9" t="s">
        <v>118</v>
      </c>
      <c r="AH221" s="4">
        <v>43409</v>
      </c>
      <c r="AI221" s="4">
        <v>43371</v>
      </c>
      <c r="AJ221" s="9" t="s">
        <v>119</v>
      </c>
    </row>
    <row r="222" spans="1:36" x14ac:dyDescent="0.25">
      <c r="A222" s="9">
        <v>2018</v>
      </c>
      <c r="B222" s="4">
        <v>43282</v>
      </c>
      <c r="C222" s="4">
        <v>43373</v>
      </c>
      <c r="D222" s="9" t="s">
        <v>91</v>
      </c>
      <c r="E222">
        <v>4</v>
      </c>
      <c r="F222" t="s">
        <v>223</v>
      </c>
      <c r="G222" t="s">
        <v>223</v>
      </c>
      <c r="H222" t="s">
        <v>1034</v>
      </c>
      <c r="I222" t="s">
        <v>1035</v>
      </c>
      <c r="J222" t="s">
        <v>434</v>
      </c>
      <c r="K222" t="s">
        <v>279</v>
      </c>
      <c r="L222" s="9" t="s">
        <v>101</v>
      </c>
      <c r="M222" t="s">
        <v>1076</v>
      </c>
      <c r="N222" s="13" t="s">
        <v>103</v>
      </c>
      <c r="O222" s="12">
        <v>0</v>
      </c>
      <c r="P222">
        <f t="shared" si="1"/>
        <v>1320</v>
      </c>
      <c r="Q222" s="9" t="s">
        <v>114</v>
      </c>
      <c r="R222" s="9" t="s">
        <v>115</v>
      </c>
      <c r="S222" s="9" t="s">
        <v>116</v>
      </c>
      <c r="T222" s="10" t="s">
        <v>114</v>
      </c>
      <c r="U222" s="9" t="s">
        <v>115</v>
      </c>
      <c r="V222" t="s">
        <v>1077</v>
      </c>
      <c r="W222" t="s">
        <v>1076</v>
      </c>
      <c r="X222" s="4">
        <v>43300</v>
      </c>
      <c r="Y222" s="4">
        <v>43301</v>
      </c>
      <c r="Z222">
        <v>215</v>
      </c>
      <c r="AA222">
        <v>880</v>
      </c>
      <c r="AB222">
        <v>440</v>
      </c>
      <c r="AC222" s="4">
        <v>43304</v>
      </c>
      <c r="AD222" s="14" t="s">
        <v>1171</v>
      </c>
      <c r="AE222">
        <v>215</v>
      </c>
      <c r="AF222" s="5" t="s">
        <v>117</v>
      </c>
      <c r="AG222" s="13" t="s">
        <v>118</v>
      </c>
      <c r="AH222" s="4">
        <v>43409</v>
      </c>
      <c r="AI222" s="4">
        <v>43371</v>
      </c>
      <c r="AJ222" s="9" t="s">
        <v>119</v>
      </c>
    </row>
    <row r="223" spans="1:36" x14ac:dyDescent="0.25">
      <c r="A223" s="9">
        <v>2018</v>
      </c>
      <c r="B223" s="4">
        <v>43282</v>
      </c>
      <c r="C223" s="4">
        <v>43373</v>
      </c>
      <c r="D223" s="9" t="s">
        <v>91</v>
      </c>
      <c r="E223">
        <v>4</v>
      </c>
      <c r="F223" t="s">
        <v>1075</v>
      </c>
      <c r="G223" t="s">
        <v>1075</v>
      </c>
      <c r="H223" t="s">
        <v>155</v>
      </c>
      <c r="I223" t="s">
        <v>156</v>
      </c>
      <c r="J223" t="s">
        <v>157</v>
      </c>
      <c r="K223" t="s">
        <v>158</v>
      </c>
      <c r="L223" s="9" t="s">
        <v>101</v>
      </c>
      <c r="M223" t="s">
        <v>1078</v>
      </c>
      <c r="N223" s="13" t="s">
        <v>103</v>
      </c>
      <c r="O223" s="12">
        <v>0</v>
      </c>
      <c r="P223">
        <f t="shared" si="1"/>
        <v>320</v>
      </c>
      <c r="Q223" s="9" t="s">
        <v>114</v>
      </c>
      <c r="R223" s="9" t="s">
        <v>115</v>
      </c>
      <c r="S223" s="9" t="s">
        <v>116</v>
      </c>
      <c r="T223" s="10" t="s">
        <v>114</v>
      </c>
      <c r="U223" s="9" t="s">
        <v>115</v>
      </c>
      <c r="V223" t="s">
        <v>115</v>
      </c>
      <c r="W223" t="s">
        <v>1079</v>
      </c>
      <c r="X223" s="4">
        <v>43315</v>
      </c>
      <c r="Y223" s="4">
        <v>43315</v>
      </c>
      <c r="Z223">
        <v>216</v>
      </c>
      <c r="AA223">
        <v>320</v>
      </c>
      <c r="AB223">
        <v>0</v>
      </c>
      <c r="AC223" s="4">
        <v>43325</v>
      </c>
      <c r="AD223" s="14" t="s">
        <v>1172</v>
      </c>
      <c r="AE223">
        <v>216</v>
      </c>
      <c r="AF223" s="5" t="s">
        <v>117</v>
      </c>
      <c r="AG223" s="13" t="s">
        <v>118</v>
      </c>
      <c r="AH223" s="4">
        <v>43409</v>
      </c>
      <c r="AI223" s="4">
        <v>43371</v>
      </c>
      <c r="AJ223" s="9" t="s">
        <v>119</v>
      </c>
    </row>
    <row r="224" spans="1:36" x14ac:dyDescent="0.25">
      <c r="A224" s="9">
        <v>2018</v>
      </c>
      <c r="B224" s="4">
        <v>43282</v>
      </c>
      <c r="C224" s="4">
        <v>43373</v>
      </c>
      <c r="D224" s="9" t="s">
        <v>91</v>
      </c>
      <c r="E224">
        <v>4</v>
      </c>
      <c r="F224" t="s">
        <v>1075</v>
      </c>
      <c r="G224" t="s">
        <v>1075</v>
      </c>
      <c r="H224" t="s">
        <v>155</v>
      </c>
      <c r="I224" t="s">
        <v>156</v>
      </c>
      <c r="J224" t="s">
        <v>157</v>
      </c>
      <c r="K224" t="s">
        <v>158</v>
      </c>
      <c r="L224" s="9" t="s">
        <v>101</v>
      </c>
      <c r="M224" t="s">
        <v>1080</v>
      </c>
      <c r="N224" s="13" t="s">
        <v>103</v>
      </c>
      <c r="O224" s="12">
        <v>0</v>
      </c>
      <c r="P224">
        <f t="shared" si="1"/>
        <v>344</v>
      </c>
      <c r="Q224" s="9" t="s">
        <v>114</v>
      </c>
      <c r="R224" s="9" t="s">
        <v>115</v>
      </c>
      <c r="S224" s="9" t="s">
        <v>116</v>
      </c>
      <c r="T224" s="13" t="s">
        <v>114</v>
      </c>
      <c r="U224" s="9" t="s">
        <v>115</v>
      </c>
      <c r="V224" t="s">
        <v>115</v>
      </c>
      <c r="W224" t="s">
        <v>1080</v>
      </c>
      <c r="X224" s="4">
        <v>43319</v>
      </c>
      <c r="Y224" s="4">
        <v>43319</v>
      </c>
      <c r="Z224">
        <v>217</v>
      </c>
      <c r="AA224">
        <v>344</v>
      </c>
      <c r="AB224">
        <v>0</v>
      </c>
      <c r="AC224" s="4">
        <v>43325</v>
      </c>
      <c r="AD224" s="14" t="s">
        <v>1173</v>
      </c>
      <c r="AE224">
        <v>217</v>
      </c>
      <c r="AF224" s="5" t="s">
        <v>117</v>
      </c>
      <c r="AG224" s="13" t="s">
        <v>118</v>
      </c>
      <c r="AH224" s="4">
        <v>43409</v>
      </c>
      <c r="AI224" s="4">
        <v>43371</v>
      </c>
      <c r="AJ224" s="9" t="s">
        <v>119</v>
      </c>
    </row>
    <row r="225" spans="1:36" x14ac:dyDescent="0.25">
      <c r="A225" s="9">
        <v>2018</v>
      </c>
      <c r="B225" s="4">
        <v>43282</v>
      </c>
      <c r="C225" s="4">
        <v>43373</v>
      </c>
      <c r="D225" s="9" t="s">
        <v>91</v>
      </c>
      <c r="E225">
        <v>3</v>
      </c>
      <c r="F225" t="s">
        <v>1081</v>
      </c>
      <c r="G225" t="s">
        <v>174</v>
      </c>
      <c r="H225" t="s">
        <v>1082</v>
      </c>
      <c r="I225" t="s">
        <v>156</v>
      </c>
      <c r="J225" t="s">
        <v>157</v>
      </c>
      <c r="K225" t="s">
        <v>158</v>
      </c>
      <c r="L225" s="9" t="s">
        <v>101</v>
      </c>
      <c r="M225" t="s">
        <v>1083</v>
      </c>
      <c r="N225" s="13" t="s">
        <v>103</v>
      </c>
      <c r="O225" s="12">
        <v>0</v>
      </c>
      <c r="P225">
        <f t="shared" si="1"/>
        <v>355</v>
      </c>
      <c r="Q225" s="9" t="s">
        <v>114</v>
      </c>
      <c r="R225" s="9" t="s">
        <v>115</v>
      </c>
      <c r="S225" s="9" t="s">
        <v>116</v>
      </c>
      <c r="T225" s="13" t="s">
        <v>114</v>
      </c>
      <c r="U225" s="9" t="s">
        <v>115</v>
      </c>
      <c r="V225" t="s">
        <v>1084</v>
      </c>
      <c r="W225" t="s">
        <v>1083</v>
      </c>
      <c r="X225" s="4">
        <v>43320</v>
      </c>
      <c r="Y225" s="4">
        <v>43320</v>
      </c>
      <c r="Z225">
        <v>218</v>
      </c>
      <c r="AA225">
        <v>355</v>
      </c>
      <c r="AB225">
        <v>0</v>
      </c>
      <c r="AC225" s="4">
        <v>43325</v>
      </c>
      <c r="AD225" s="14" t="s">
        <v>1174</v>
      </c>
      <c r="AE225">
        <v>218</v>
      </c>
      <c r="AF225" s="5" t="s">
        <v>117</v>
      </c>
      <c r="AG225" s="13" t="s">
        <v>118</v>
      </c>
      <c r="AH225" s="4">
        <v>43409</v>
      </c>
      <c r="AI225" s="4">
        <v>43371</v>
      </c>
      <c r="AJ225" s="9" t="s">
        <v>119</v>
      </c>
    </row>
    <row r="226" spans="1:36" x14ac:dyDescent="0.25">
      <c r="A226" s="9">
        <v>2018</v>
      </c>
      <c r="B226" s="4">
        <v>43282</v>
      </c>
      <c r="C226" s="4">
        <v>43373</v>
      </c>
      <c r="D226" s="9" t="s">
        <v>91</v>
      </c>
      <c r="E226">
        <v>4</v>
      </c>
      <c r="F226" t="s">
        <v>249</v>
      </c>
      <c r="G226" t="s">
        <v>249</v>
      </c>
      <c r="H226" t="s">
        <v>244</v>
      </c>
      <c r="I226" t="s">
        <v>270</v>
      </c>
      <c r="J226" t="s">
        <v>271</v>
      </c>
      <c r="K226" t="s">
        <v>272</v>
      </c>
      <c r="L226" s="9" t="s">
        <v>101</v>
      </c>
      <c r="M226" t="s">
        <v>1085</v>
      </c>
      <c r="N226" s="13" t="s">
        <v>103</v>
      </c>
      <c r="O226" s="12">
        <v>0</v>
      </c>
      <c r="P226">
        <f t="shared" si="1"/>
        <v>3720</v>
      </c>
      <c r="Q226" s="9" t="s">
        <v>114</v>
      </c>
      <c r="R226" s="9" t="s">
        <v>115</v>
      </c>
      <c r="S226" s="9" t="s">
        <v>116</v>
      </c>
      <c r="T226" s="13" t="s">
        <v>114</v>
      </c>
      <c r="U226" s="9" t="s">
        <v>115</v>
      </c>
      <c r="V226" t="s">
        <v>1086</v>
      </c>
      <c r="W226" t="s">
        <v>1085</v>
      </c>
      <c r="X226" s="4">
        <v>43312</v>
      </c>
      <c r="Y226" s="4">
        <v>43315</v>
      </c>
      <c r="Z226">
        <v>219</v>
      </c>
      <c r="AA226">
        <v>3274.01</v>
      </c>
      <c r="AB226">
        <v>445.99</v>
      </c>
      <c r="AC226" s="15">
        <v>43318</v>
      </c>
      <c r="AD226" s="14" t="s">
        <v>1175</v>
      </c>
      <c r="AE226">
        <v>219</v>
      </c>
      <c r="AF226" s="5" t="s">
        <v>117</v>
      </c>
      <c r="AG226" s="13" t="s">
        <v>118</v>
      </c>
      <c r="AH226" s="4">
        <v>43409</v>
      </c>
      <c r="AI226" s="4">
        <v>43371</v>
      </c>
      <c r="AJ226" s="9" t="s">
        <v>119</v>
      </c>
    </row>
    <row r="227" spans="1:36" x14ac:dyDescent="0.25">
      <c r="A227" s="9">
        <v>2018</v>
      </c>
      <c r="B227" s="4">
        <v>43282</v>
      </c>
      <c r="C227" s="4">
        <v>43373</v>
      </c>
      <c r="D227" s="9" t="s">
        <v>91</v>
      </c>
      <c r="E227">
        <v>3</v>
      </c>
      <c r="F227" t="s">
        <v>174</v>
      </c>
      <c r="G227" t="s">
        <v>174</v>
      </c>
      <c r="H227" t="s">
        <v>262</v>
      </c>
      <c r="I227" t="s">
        <v>340</v>
      </c>
      <c r="J227" t="s">
        <v>341</v>
      </c>
      <c r="K227" t="s">
        <v>342</v>
      </c>
      <c r="L227" s="9" t="s">
        <v>101</v>
      </c>
      <c r="M227" t="s">
        <v>1087</v>
      </c>
      <c r="N227" s="13" t="s">
        <v>103</v>
      </c>
      <c r="O227" s="12">
        <v>0</v>
      </c>
      <c r="P227">
        <f t="shared" si="1"/>
        <v>4320</v>
      </c>
      <c r="Q227" s="9" t="s">
        <v>114</v>
      </c>
      <c r="R227" s="9" t="s">
        <v>115</v>
      </c>
      <c r="S227" s="13" t="s">
        <v>116</v>
      </c>
      <c r="T227" s="13" t="s">
        <v>114</v>
      </c>
      <c r="U227" s="9" t="s">
        <v>115</v>
      </c>
      <c r="V227" t="s">
        <v>1088</v>
      </c>
      <c r="W227" t="s">
        <v>1089</v>
      </c>
      <c r="X227" s="4">
        <v>43270</v>
      </c>
      <c r="Y227" s="4">
        <v>43274</v>
      </c>
      <c r="Z227">
        <v>220</v>
      </c>
      <c r="AA227">
        <v>2430.11</v>
      </c>
      <c r="AB227">
        <v>1889.89</v>
      </c>
      <c r="AC227" s="4">
        <v>43297</v>
      </c>
      <c r="AD227" s="14" t="s">
        <v>1176</v>
      </c>
      <c r="AE227">
        <v>220</v>
      </c>
      <c r="AF227" s="5" t="s">
        <v>117</v>
      </c>
      <c r="AG227" s="13" t="s">
        <v>118</v>
      </c>
      <c r="AH227" s="4">
        <v>43409</v>
      </c>
      <c r="AI227" s="4">
        <v>43371</v>
      </c>
      <c r="AJ227" s="9" t="s">
        <v>119</v>
      </c>
    </row>
    <row r="228" spans="1:36" x14ac:dyDescent="0.25">
      <c r="A228" s="9">
        <v>2018</v>
      </c>
      <c r="B228" s="4">
        <v>43282</v>
      </c>
      <c r="C228" s="4">
        <v>43373</v>
      </c>
      <c r="D228" s="9" t="s">
        <v>91</v>
      </c>
      <c r="E228">
        <v>4</v>
      </c>
      <c r="F228" t="s">
        <v>1090</v>
      </c>
      <c r="G228" t="s">
        <v>280</v>
      </c>
      <c r="H228" t="s">
        <v>244</v>
      </c>
      <c r="I228" t="s">
        <v>281</v>
      </c>
      <c r="J228" t="s">
        <v>134</v>
      </c>
      <c r="K228" t="s">
        <v>282</v>
      </c>
      <c r="L228" s="9" t="s">
        <v>101</v>
      </c>
      <c r="M228" t="s">
        <v>1091</v>
      </c>
      <c r="N228" s="13" t="s">
        <v>103</v>
      </c>
      <c r="O228" s="12">
        <v>0</v>
      </c>
      <c r="P228">
        <f t="shared" si="1"/>
        <v>1075</v>
      </c>
      <c r="Q228" s="9" t="s">
        <v>114</v>
      </c>
      <c r="R228" s="9" t="s">
        <v>115</v>
      </c>
      <c r="S228" s="13" t="s">
        <v>116</v>
      </c>
      <c r="T228" s="13" t="s">
        <v>114</v>
      </c>
      <c r="U228" s="9" t="s">
        <v>115</v>
      </c>
      <c r="V228" t="s">
        <v>284</v>
      </c>
      <c r="W228" t="s">
        <v>1091</v>
      </c>
      <c r="X228" s="4">
        <v>43318</v>
      </c>
      <c r="Y228" s="4">
        <v>43322</v>
      </c>
      <c r="Z228">
        <v>221</v>
      </c>
      <c r="AA228">
        <v>1039</v>
      </c>
      <c r="AB228">
        <v>36</v>
      </c>
      <c r="AC228" s="4">
        <v>43325</v>
      </c>
      <c r="AD228" s="14" t="s">
        <v>1177</v>
      </c>
      <c r="AE228">
        <v>221</v>
      </c>
      <c r="AF228" s="5" t="s">
        <v>117</v>
      </c>
      <c r="AG228" s="13" t="s">
        <v>118</v>
      </c>
      <c r="AH228" s="4">
        <v>43409</v>
      </c>
      <c r="AI228" s="4">
        <v>43371</v>
      </c>
      <c r="AJ228" s="9" t="s">
        <v>119</v>
      </c>
    </row>
    <row r="229" spans="1:36" x14ac:dyDescent="0.25">
      <c r="A229" s="9">
        <v>2018</v>
      </c>
      <c r="B229" s="4">
        <v>43282</v>
      </c>
      <c r="C229" s="4">
        <v>43373</v>
      </c>
      <c r="D229" s="9" t="s">
        <v>91</v>
      </c>
      <c r="E229">
        <v>4</v>
      </c>
      <c r="F229" t="s">
        <v>280</v>
      </c>
      <c r="G229" t="s">
        <v>280</v>
      </c>
      <c r="H229" t="s">
        <v>244</v>
      </c>
      <c r="I229" t="s">
        <v>720</v>
      </c>
      <c r="J229" t="s">
        <v>150</v>
      </c>
      <c r="K229" t="s">
        <v>204</v>
      </c>
      <c r="L229" s="13" t="s">
        <v>101</v>
      </c>
      <c r="M229" t="s">
        <v>721</v>
      </c>
      <c r="N229" s="13" t="s">
        <v>103</v>
      </c>
      <c r="O229" s="12">
        <v>0</v>
      </c>
      <c r="P229">
        <f t="shared" si="1"/>
        <v>1395</v>
      </c>
      <c r="Q229" s="9" t="s">
        <v>114</v>
      </c>
      <c r="R229" s="9" t="s">
        <v>115</v>
      </c>
      <c r="S229" s="13" t="s">
        <v>116</v>
      </c>
      <c r="T229" s="13" t="s">
        <v>114</v>
      </c>
      <c r="U229" s="9" t="s">
        <v>115</v>
      </c>
      <c r="V229" t="s">
        <v>722</v>
      </c>
      <c r="W229" t="s">
        <v>721</v>
      </c>
      <c r="X229" s="4">
        <v>43290</v>
      </c>
      <c r="Y229" s="4">
        <v>43301</v>
      </c>
      <c r="Z229">
        <v>222</v>
      </c>
      <c r="AA229">
        <v>1395</v>
      </c>
      <c r="AB229">
        <v>0</v>
      </c>
      <c r="AC229" s="4">
        <v>43322</v>
      </c>
      <c r="AD229" s="14" t="s">
        <v>1178</v>
      </c>
      <c r="AE229">
        <v>222</v>
      </c>
      <c r="AF229" s="5" t="s">
        <v>117</v>
      </c>
      <c r="AG229" s="13" t="s">
        <v>118</v>
      </c>
      <c r="AH229" s="4">
        <v>43409</v>
      </c>
      <c r="AI229" s="4">
        <v>43371</v>
      </c>
      <c r="AJ229" s="9" t="s">
        <v>119</v>
      </c>
    </row>
    <row r="230" spans="1:36" x14ac:dyDescent="0.25">
      <c r="A230" s="9">
        <v>2018</v>
      </c>
      <c r="B230" s="4">
        <v>43282</v>
      </c>
      <c r="C230" s="4">
        <v>43373</v>
      </c>
      <c r="D230" s="9" t="s">
        <v>91</v>
      </c>
      <c r="E230">
        <v>3</v>
      </c>
      <c r="F230" t="s">
        <v>177</v>
      </c>
      <c r="G230" t="s">
        <v>177</v>
      </c>
      <c r="H230" t="s">
        <v>253</v>
      </c>
      <c r="I230" t="s">
        <v>254</v>
      </c>
      <c r="J230" t="s">
        <v>255</v>
      </c>
      <c r="K230" t="s">
        <v>256</v>
      </c>
      <c r="L230" s="13" t="s">
        <v>101</v>
      </c>
      <c r="M230" t="s">
        <v>743</v>
      </c>
      <c r="N230" s="13" t="s">
        <v>103</v>
      </c>
      <c r="O230" s="12">
        <v>0</v>
      </c>
      <c r="P230">
        <f t="shared" si="1"/>
        <v>5420</v>
      </c>
      <c r="Q230" s="9" t="s">
        <v>114</v>
      </c>
      <c r="R230" s="9" t="s">
        <v>115</v>
      </c>
      <c r="S230" s="13" t="s">
        <v>116</v>
      </c>
      <c r="T230" s="13" t="s">
        <v>114</v>
      </c>
      <c r="U230" s="9" t="s">
        <v>115</v>
      </c>
      <c r="V230" t="s">
        <v>744</v>
      </c>
      <c r="W230" t="s">
        <v>743</v>
      </c>
      <c r="X230" s="4">
        <v>43313</v>
      </c>
      <c r="Y230" s="4">
        <v>43317</v>
      </c>
      <c r="Z230">
        <v>223</v>
      </c>
      <c r="AA230">
        <v>3914.03</v>
      </c>
      <c r="AB230">
        <v>1505.97</v>
      </c>
      <c r="AC230" s="4">
        <v>43320</v>
      </c>
      <c r="AD230" s="14" t="s">
        <v>1179</v>
      </c>
      <c r="AE230">
        <v>223</v>
      </c>
      <c r="AF230" s="5" t="s">
        <v>117</v>
      </c>
      <c r="AG230" s="13" t="s">
        <v>118</v>
      </c>
      <c r="AH230" s="4">
        <v>43409</v>
      </c>
      <c r="AI230" s="4">
        <v>43371</v>
      </c>
      <c r="AJ230" s="9" t="s">
        <v>119</v>
      </c>
    </row>
    <row r="231" spans="1:36" x14ac:dyDescent="0.25">
      <c r="A231" s="9">
        <v>2018</v>
      </c>
      <c r="B231" s="4">
        <v>43282</v>
      </c>
      <c r="C231" s="4">
        <v>43373</v>
      </c>
      <c r="D231" s="9" t="s">
        <v>91</v>
      </c>
      <c r="E231">
        <v>4</v>
      </c>
      <c r="F231" t="s">
        <v>280</v>
      </c>
      <c r="G231" t="s">
        <v>280</v>
      </c>
      <c r="H231" t="s">
        <v>244</v>
      </c>
      <c r="I231" t="s">
        <v>281</v>
      </c>
      <c r="J231" t="s">
        <v>134</v>
      </c>
      <c r="K231" t="s">
        <v>282</v>
      </c>
      <c r="L231" s="13" t="s">
        <v>101</v>
      </c>
      <c r="M231" t="s">
        <v>825</v>
      </c>
      <c r="N231" s="13" t="s">
        <v>103</v>
      </c>
      <c r="O231" s="12">
        <v>0</v>
      </c>
      <c r="P231">
        <f t="shared" si="1"/>
        <v>1075</v>
      </c>
      <c r="Q231" s="13" t="s">
        <v>114</v>
      </c>
      <c r="R231" s="9" t="s">
        <v>115</v>
      </c>
      <c r="S231" s="13" t="s">
        <v>116</v>
      </c>
      <c r="T231" s="13" t="s">
        <v>114</v>
      </c>
      <c r="U231" s="13" t="s">
        <v>115</v>
      </c>
      <c r="V231" t="s">
        <v>284</v>
      </c>
      <c r="W231" t="s">
        <v>825</v>
      </c>
      <c r="X231" s="4">
        <v>43311</v>
      </c>
      <c r="Y231" s="4">
        <v>43315</v>
      </c>
      <c r="Z231">
        <v>224</v>
      </c>
      <c r="AA231">
        <v>903</v>
      </c>
      <c r="AB231">
        <v>172</v>
      </c>
      <c r="AC231" s="4">
        <v>43318</v>
      </c>
      <c r="AD231" s="14" t="s">
        <v>1180</v>
      </c>
      <c r="AE231">
        <v>224</v>
      </c>
      <c r="AF231" s="5" t="s">
        <v>117</v>
      </c>
      <c r="AG231" s="13" t="s">
        <v>118</v>
      </c>
      <c r="AH231" s="4">
        <v>43409</v>
      </c>
      <c r="AI231" s="4">
        <v>43371</v>
      </c>
      <c r="AJ231" s="9" t="s">
        <v>119</v>
      </c>
    </row>
    <row r="232" spans="1:36" x14ac:dyDescent="0.25">
      <c r="A232" s="9">
        <v>2018</v>
      </c>
      <c r="B232" s="4">
        <v>43282</v>
      </c>
      <c r="C232" s="4">
        <v>43373</v>
      </c>
      <c r="D232" s="9" t="s">
        <v>91</v>
      </c>
      <c r="E232">
        <v>4</v>
      </c>
      <c r="F232" t="s">
        <v>223</v>
      </c>
      <c r="G232" t="s">
        <v>223</v>
      </c>
      <c r="H232" t="s">
        <v>371</v>
      </c>
      <c r="I232" t="s">
        <v>372</v>
      </c>
      <c r="J232" t="s">
        <v>373</v>
      </c>
      <c r="K232" t="s">
        <v>373</v>
      </c>
      <c r="L232" s="13" t="s">
        <v>101</v>
      </c>
      <c r="M232" t="s">
        <v>288</v>
      </c>
      <c r="N232" s="13" t="s">
        <v>103</v>
      </c>
      <c r="O232" s="12">
        <v>0</v>
      </c>
      <c r="P232">
        <f t="shared" si="1"/>
        <v>320</v>
      </c>
      <c r="Q232" s="13" t="s">
        <v>114</v>
      </c>
      <c r="R232" s="9" t="s">
        <v>115</v>
      </c>
      <c r="S232" s="13" t="s">
        <v>116</v>
      </c>
      <c r="T232" s="13" t="s">
        <v>114</v>
      </c>
      <c r="U232" s="13" t="s">
        <v>115</v>
      </c>
      <c r="V232" t="s">
        <v>1092</v>
      </c>
      <c r="W232" t="s">
        <v>290</v>
      </c>
      <c r="X232" s="4">
        <v>43306</v>
      </c>
      <c r="Y232" s="4">
        <v>43306</v>
      </c>
      <c r="Z232">
        <v>225</v>
      </c>
      <c r="AA232">
        <v>320</v>
      </c>
      <c r="AB232">
        <v>0</v>
      </c>
      <c r="AC232" s="4">
        <v>43319</v>
      </c>
      <c r="AD232" s="14" t="s">
        <v>1181</v>
      </c>
      <c r="AE232">
        <v>225</v>
      </c>
      <c r="AF232" s="5" t="s">
        <v>117</v>
      </c>
      <c r="AG232" s="13" t="s">
        <v>118</v>
      </c>
      <c r="AH232" s="4">
        <v>43409</v>
      </c>
      <c r="AI232" s="4">
        <v>43371</v>
      </c>
      <c r="AJ232" s="9" t="s">
        <v>119</v>
      </c>
    </row>
    <row r="233" spans="1:36" x14ac:dyDescent="0.25">
      <c r="A233" s="9">
        <v>2018</v>
      </c>
      <c r="B233" s="4">
        <v>43282</v>
      </c>
      <c r="C233" s="4">
        <v>43373</v>
      </c>
      <c r="D233" s="9" t="s">
        <v>91</v>
      </c>
      <c r="E233">
        <v>4</v>
      </c>
      <c r="F233" t="s">
        <v>323</v>
      </c>
      <c r="G233" t="s">
        <v>323</v>
      </c>
      <c r="H233" t="s">
        <v>244</v>
      </c>
      <c r="I233" t="s">
        <v>324</v>
      </c>
      <c r="J233" t="s">
        <v>164</v>
      </c>
      <c r="K233" t="s">
        <v>325</v>
      </c>
      <c r="L233" s="13" t="s">
        <v>101</v>
      </c>
      <c r="M233" t="s">
        <v>1093</v>
      </c>
      <c r="N233" s="13" t="s">
        <v>103</v>
      </c>
      <c r="O233" s="12">
        <v>0</v>
      </c>
      <c r="P233">
        <f t="shared" si="1"/>
        <v>1325</v>
      </c>
      <c r="Q233" s="13" t="s">
        <v>114</v>
      </c>
      <c r="R233" s="13" t="s">
        <v>115</v>
      </c>
      <c r="S233" s="13" t="s">
        <v>116</v>
      </c>
      <c r="T233" s="13" t="s">
        <v>114</v>
      </c>
      <c r="U233" s="13" t="s">
        <v>115</v>
      </c>
      <c r="V233" t="s">
        <v>1094</v>
      </c>
      <c r="W233" t="s">
        <v>1093</v>
      </c>
      <c r="X233" s="4">
        <v>43305</v>
      </c>
      <c r="Y233" s="4">
        <v>43308</v>
      </c>
      <c r="Z233">
        <v>226</v>
      </c>
      <c r="AA233">
        <v>1325</v>
      </c>
      <c r="AB233">
        <v>0</v>
      </c>
      <c r="AC233" s="4">
        <v>43308</v>
      </c>
      <c r="AD233" s="14" t="s">
        <v>1182</v>
      </c>
      <c r="AE233">
        <v>226</v>
      </c>
      <c r="AF233" s="5" t="s">
        <v>117</v>
      </c>
      <c r="AG233" s="13" t="s">
        <v>118</v>
      </c>
      <c r="AH233" s="4">
        <v>43409</v>
      </c>
      <c r="AI233" s="4">
        <v>43371</v>
      </c>
      <c r="AJ233" s="9" t="s">
        <v>119</v>
      </c>
    </row>
    <row r="234" spans="1:36" x14ac:dyDescent="0.25">
      <c r="A234" s="9">
        <v>2018</v>
      </c>
      <c r="B234" s="4">
        <v>43282</v>
      </c>
      <c r="C234" s="4">
        <v>43373</v>
      </c>
      <c r="D234" s="9" t="s">
        <v>91</v>
      </c>
      <c r="E234">
        <v>4</v>
      </c>
      <c r="F234" t="s">
        <v>223</v>
      </c>
      <c r="G234" t="s">
        <v>223</v>
      </c>
      <c r="H234" t="s">
        <v>328</v>
      </c>
      <c r="I234" t="s">
        <v>1095</v>
      </c>
      <c r="J234" t="s">
        <v>1096</v>
      </c>
      <c r="K234" t="s">
        <v>1097</v>
      </c>
      <c r="L234" s="13" t="s">
        <v>101</v>
      </c>
      <c r="M234" t="s">
        <v>288</v>
      </c>
      <c r="N234" s="13" t="s">
        <v>103</v>
      </c>
      <c r="O234" s="12">
        <v>0</v>
      </c>
      <c r="P234">
        <f t="shared" si="1"/>
        <v>370</v>
      </c>
      <c r="Q234" s="13" t="s">
        <v>114</v>
      </c>
      <c r="R234" s="13" t="s">
        <v>115</v>
      </c>
      <c r="S234" s="13" t="s">
        <v>116</v>
      </c>
      <c r="T234" s="13" t="s">
        <v>114</v>
      </c>
      <c r="U234" s="13" t="s">
        <v>115</v>
      </c>
      <c r="V234" t="s">
        <v>1092</v>
      </c>
      <c r="W234" t="s">
        <v>290</v>
      </c>
      <c r="X234" s="4">
        <v>43306</v>
      </c>
      <c r="Y234" s="4">
        <v>43306</v>
      </c>
      <c r="Z234">
        <v>227</v>
      </c>
      <c r="AA234">
        <v>320</v>
      </c>
      <c r="AB234">
        <v>50</v>
      </c>
      <c r="AC234" s="4">
        <v>43307</v>
      </c>
      <c r="AD234" s="14" t="s">
        <v>1183</v>
      </c>
      <c r="AE234">
        <v>227</v>
      </c>
      <c r="AF234" s="5" t="s">
        <v>117</v>
      </c>
      <c r="AG234" s="13" t="s">
        <v>118</v>
      </c>
      <c r="AH234" s="4">
        <v>43409</v>
      </c>
      <c r="AI234" s="4">
        <v>43371</v>
      </c>
      <c r="AJ234" s="9" t="s">
        <v>119</v>
      </c>
    </row>
    <row r="235" spans="1:36" x14ac:dyDescent="0.25">
      <c r="A235" s="9">
        <v>2018</v>
      </c>
      <c r="B235" s="4">
        <v>43282</v>
      </c>
      <c r="C235" s="4">
        <v>43373</v>
      </c>
      <c r="D235" s="9" t="s">
        <v>91</v>
      </c>
      <c r="E235">
        <v>4</v>
      </c>
      <c r="F235" t="s">
        <v>249</v>
      </c>
      <c r="G235" t="s">
        <v>249</v>
      </c>
      <c r="H235" t="s">
        <v>244</v>
      </c>
      <c r="I235" t="s">
        <v>1098</v>
      </c>
      <c r="J235" t="s">
        <v>279</v>
      </c>
      <c r="K235" t="s">
        <v>165</v>
      </c>
      <c r="L235" s="13" t="s">
        <v>101</v>
      </c>
      <c r="M235" t="s">
        <v>1099</v>
      </c>
      <c r="N235" s="13" t="s">
        <v>103</v>
      </c>
      <c r="O235" s="13">
        <v>0</v>
      </c>
      <c r="P235">
        <f t="shared" si="1"/>
        <v>1280</v>
      </c>
      <c r="Q235" s="13" t="s">
        <v>114</v>
      </c>
      <c r="R235" s="13" t="s">
        <v>115</v>
      </c>
      <c r="S235" s="13" t="s">
        <v>116</v>
      </c>
      <c r="T235" s="13" t="s">
        <v>114</v>
      </c>
      <c r="U235" s="13" t="s">
        <v>115</v>
      </c>
      <c r="V235" t="s">
        <v>1100</v>
      </c>
      <c r="W235" t="s">
        <v>1101</v>
      </c>
      <c r="X235" s="4">
        <v>43312</v>
      </c>
      <c r="Y235" s="4">
        <v>43315</v>
      </c>
      <c r="Z235">
        <v>228</v>
      </c>
      <c r="AA235">
        <v>1280</v>
      </c>
      <c r="AB235">
        <v>0</v>
      </c>
      <c r="AC235" s="4">
        <v>43318</v>
      </c>
      <c r="AD235" s="14" t="s">
        <v>1184</v>
      </c>
      <c r="AE235">
        <v>228</v>
      </c>
      <c r="AF235" s="5" t="s">
        <v>117</v>
      </c>
      <c r="AG235" s="13" t="s">
        <v>118</v>
      </c>
      <c r="AH235" s="4">
        <v>43409</v>
      </c>
      <c r="AI235" s="4">
        <v>43371</v>
      </c>
      <c r="AJ235" s="9" t="s">
        <v>119</v>
      </c>
    </row>
    <row r="236" spans="1:36" x14ac:dyDescent="0.25">
      <c r="A236" s="9">
        <v>2018</v>
      </c>
      <c r="B236" s="4">
        <v>43282</v>
      </c>
      <c r="C236" s="4">
        <v>43373</v>
      </c>
      <c r="D236" s="9" t="s">
        <v>91</v>
      </c>
      <c r="E236">
        <v>4</v>
      </c>
      <c r="F236" t="s">
        <v>323</v>
      </c>
      <c r="G236" t="s">
        <v>323</v>
      </c>
      <c r="H236" t="s">
        <v>244</v>
      </c>
      <c r="I236" t="s">
        <v>324</v>
      </c>
      <c r="J236" t="s">
        <v>164</v>
      </c>
      <c r="K236" t="s">
        <v>325</v>
      </c>
      <c r="L236" s="13" t="s">
        <v>101</v>
      </c>
      <c r="M236" t="s">
        <v>1102</v>
      </c>
      <c r="N236" s="13" t="s">
        <v>103</v>
      </c>
      <c r="O236" s="13">
        <v>0</v>
      </c>
      <c r="P236">
        <f t="shared" si="1"/>
        <v>1280</v>
      </c>
      <c r="Q236" s="13" t="s">
        <v>114</v>
      </c>
      <c r="R236" s="13" t="s">
        <v>115</v>
      </c>
      <c r="S236" s="13" t="s">
        <v>116</v>
      </c>
      <c r="T236" s="13" t="s">
        <v>114</v>
      </c>
      <c r="U236" s="13" t="s">
        <v>115</v>
      </c>
      <c r="V236" t="s">
        <v>1103</v>
      </c>
      <c r="W236" t="s">
        <v>1102</v>
      </c>
      <c r="X236" s="4">
        <v>43312</v>
      </c>
      <c r="Y236" s="4">
        <v>43315</v>
      </c>
      <c r="Z236">
        <v>229</v>
      </c>
      <c r="AA236">
        <v>1280</v>
      </c>
      <c r="AB236">
        <v>0</v>
      </c>
      <c r="AC236" s="4">
        <v>43318</v>
      </c>
      <c r="AD236" s="14" t="s">
        <v>1185</v>
      </c>
      <c r="AE236">
        <v>229</v>
      </c>
      <c r="AF236" s="5" t="s">
        <v>117</v>
      </c>
      <c r="AG236" s="13" t="s">
        <v>118</v>
      </c>
      <c r="AH236" s="4">
        <v>43409</v>
      </c>
      <c r="AI236" s="4">
        <v>43371</v>
      </c>
      <c r="AJ236" s="9" t="s">
        <v>119</v>
      </c>
    </row>
    <row r="237" spans="1:36" x14ac:dyDescent="0.25">
      <c r="A237" s="13">
        <v>2018</v>
      </c>
      <c r="B237" s="4">
        <v>43282</v>
      </c>
      <c r="C237" s="4">
        <v>43373</v>
      </c>
      <c r="D237" s="13" t="s">
        <v>91</v>
      </c>
      <c r="E237">
        <v>4</v>
      </c>
      <c r="F237" t="s">
        <v>285</v>
      </c>
      <c r="G237" t="s">
        <v>285</v>
      </c>
      <c r="H237" t="s">
        <v>262</v>
      </c>
      <c r="I237" t="s">
        <v>754</v>
      </c>
      <c r="J237" t="s">
        <v>755</v>
      </c>
      <c r="K237" t="s">
        <v>756</v>
      </c>
      <c r="L237" s="13" t="s">
        <v>101</v>
      </c>
      <c r="M237" t="s">
        <v>1104</v>
      </c>
      <c r="N237" s="13" t="s">
        <v>103</v>
      </c>
      <c r="O237" s="13">
        <v>0</v>
      </c>
      <c r="P237">
        <f t="shared" si="1"/>
        <v>2520</v>
      </c>
      <c r="Q237" s="13" t="s">
        <v>114</v>
      </c>
      <c r="R237" s="13" t="s">
        <v>115</v>
      </c>
      <c r="S237" s="13" t="s">
        <v>116</v>
      </c>
      <c r="T237" s="13" t="s">
        <v>114</v>
      </c>
      <c r="U237" s="13" t="s">
        <v>115</v>
      </c>
      <c r="V237" t="s">
        <v>1105</v>
      </c>
      <c r="W237" t="s">
        <v>1104</v>
      </c>
      <c r="X237" s="4">
        <v>43304</v>
      </c>
      <c r="Y237" s="4">
        <v>43306</v>
      </c>
      <c r="Z237">
        <v>230</v>
      </c>
      <c r="AA237">
        <v>2388</v>
      </c>
      <c r="AB237">
        <v>132</v>
      </c>
      <c r="AC237" s="4">
        <v>43307</v>
      </c>
      <c r="AD237" s="14" t="s">
        <v>1186</v>
      </c>
      <c r="AE237">
        <v>230</v>
      </c>
      <c r="AF237" s="5" t="s">
        <v>117</v>
      </c>
      <c r="AG237" s="13" t="s">
        <v>118</v>
      </c>
      <c r="AH237" s="4">
        <v>43409</v>
      </c>
      <c r="AI237" s="4">
        <v>43371</v>
      </c>
      <c r="AJ237" s="13" t="s">
        <v>119</v>
      </c>
    </row>
    <row r="238" spans="1:36" x14ac:dyDescent="0.25">
      <c r="A238" s="13">
        <v>2018</v>
      </c>
      <c r="B238" s="4">
        <v>43282</v>
      </c>
      <c r="C238" s="4">
        <v>43373</v>
      </c>
      <c r="D238" s="13" t="s">
        <v>91</v>
      </c>
      <c r="E238">
        <v>4</v>
      </c>
      <c r="F238" t="s">
        <v>731</v>
      </c>
      <c r="G238" t="s">
        <v>731</v>
      </c>
      <c r="H238" t="s">
        <v>244</v>
      </c>
      <c r="I238" t="s">
        <v>156</v>
      </c>
      <c r="J238" t="s">
        <v>150</v>
      </c>
      <c r="K238" t="s">
        <v>732</v>
      </c>
      <c r="L238" s="13" t="s">
        <v>101</v>
      </c>
      <c r="M238" t="s">
        <v>1106</v>
      </c>
      <c r="N238" s="13" t="s">
        <v>103</v>
      </c>
      <c r="O238" s="13">
        <v>0</v>
      </c>
      <c r="P238">
        <f t="shared" si="1"/>
        <v>320</v>
      </c>
      <c r="Q238" s="13" t="s">
        <v>114</v>
      </c>
      <c r="R238" s="13" t="s">
        <v>115</v>
      </c>
      <c r="S238" s="13" t="s">
        <v>116</v>
      </c>
      <c r="T238" s="13" t="s">
        <v>114</v>
      </c>
      <c r="U238" s="13" t="s">
        <v>115</v>
      </c>
      <c r="V238" t="s">
        <v>1092</v>
      </c>
      <c r="W238" t="s">
        <v>1106</v>
      </c>
      <c r="X238" s="4">
        <v>43306</v>
      </c>
      <c r="Y238" s="4">
        <v>43306</v>
      </c>
      <c r="Z238">
        <v>231</v>
      </c>
      <c r="AA238">
        <v>320</v>
      </c>
      <c r="AB238">
        <v>0</v>
      </c>
      <c r="AC238" s="4">
        <v>43313</v>
      </c>
      <c r="AD238" s="14" t="s">
        <v>1187</v>
      </c>
      <c r="AE238">
        <v>231</v>
      </c>
      <c r="AF238" s="5" t="s">
        <v>117</v>
      </c>
      <c r="AG238" s="13" t="s">
        <v>118</v>
      </c>
      <c r="AH238" s="4">
        <v>43409</v>
      </c>
      <c r="AI238" s="4">
        <v>43371</v>
      </c>
      <c r="AJ238" s="13" t="s">
        <v>119</v>
      </c>
    </row>
    <row r="239" spans="1:36" x14ac:dyDescent="0.25">
      <c r="A239" s="13">
        <v>2018</v>
      </c>
      <c r="B239" s="4">
        <v>43282</v>
      </c>
      <c r="C239" s="4">
        <v>43373</v>
      </c>
      <c r="D239" s="13" t="s">
        <v>91</v>
      </c>
      <c r="E239">
        <v>3</v>
      </c>
      <c r="F239" t="s">
        <v>174</v>
      </c>
      <c r="G239" t="s">
        <v>174</v>
      </c>
      <c r="H239" t="s">
        <v>244</v>
      </c>
      <c r="I239" t="s">
        <v>298</v>
      </c>
      <c r="J239" t="s">
        <v>287</v>
      </c>
      <c r="K239" t="s">
        <v>299</v>
      </c>
      <c r="L239" s="13" t="s">
        <v>101</v>
      </c>
      <c r="M239" t="s">
        <v>1107</v>
      </c>
      <c r="N239" s="13" t="s">
        <v>103</v>
      </c>
      <c r="O239" s="13">
        <v>0</v>
      </c>
      <c r="P239">
        <f t="shared" si="1"/>
        <v>1820</v>
      </c>
      <c r="Q239" s="13" t="s">
        <v>114</v>
      </c>
      <c r="R239" s="13" t="s">
        <v>115</v>
      </c>
      <c r="S239" s="13" t="s">
        <v>116</v>
      </c>
      <c r="T239" s="13" t="s">
        <v>114</v>
      </c>
      <c r="U239" s="13" t="s">
        <v>115</v>
      </c>
      <c r="V239" t="s">
        <v>1108</v>
      </c>
      <c r="W239" t="s">
        <v>1107</v>
      </c>
      <c r="X239" s="4">
        <v>43306</v>
      </c>
      <c r="Y239" s="4">
        <v>43307</v>
      </c>
      <c r="Z239">
        <v>232</v>
      </c>
      <c r="AA239">
        <v>1362</v>
      </c>
      <c r="AB239">
        <v>458</v>
      </c>
      <c r="AC239" s="4">
        <v>43311</v>
      </c>
      <c r="AD239" s="14" t="s">
        <v>1188</v>
      </c>
      <c r="AE239">
        <v>232</v>
      </c>
      <c r="AF239" s="5" t="s">
        <v>117</v>
      </c>
      <c r="AG239" s="13" t="s">
        <v>118</v>
      </c>
      <c r="AH239" s="4">
        <v>43409</v>
      </c>
      <c r="AI239" s="4">
        <v>43371</v>
      </c>
      <c r="AJ239" s="13" t="s">
        <v>119</v>
      </c>
    </row>
    <row r="240" spans="1:36" x14ac:dyDescent="0.25">
      <c r="A240" s="13">
        <v>2018</v>
      </c>
      <c r="B240" s="4">
        <v>43282</v>
      </c>
      <c r="C240" s="4">
        <v>43373</v>
      </c>
      <c r="D240" s="13" t="s">
        <v>91</v>
      </c>
      <c r="E240">
        <v>4</v>
      </c>
      <c r="F240" t="s">
        <v>249</v>
      </c>
      <c r="G240" t="s">
        <v>249</v>
      </c>
      <c r="H240" t="s">
        <v>244</v>
      </c>
      <c r="I240" t="s">
        <v>278</v>
      </c>
      <c r="J240" t="s">
        <v>279</v>
      </c>
      <c r="K240" t="s">
        <v>165</v>
      </c>
      <c r="L240" s="13" t="s">
        <v>101</v>
      </c>
      <c r="M240" t="s">
        <v>721</v>
      </c>
      <c r="N240" s="13" t="s">
        <v>103</v>
      </c>
      <c r="O240" s="13">
        <v>0</v>
      </c>
      <c r="P240">
        <f t="shared" si="1"/>
        <v>775</v>
      </c>
      <c r="Q240" s="13" t="s">
        <v>114</v>
      </c>
      <c r="R240" s="13" t="s">
        <v>115</v>
      </c>
      <c r="S240" s="13" t="s">
        <v>116</v>
      </c>
      <c r="T240" s="13" t="s">
        <v>114</v>
      </c>
      <c r="U240" s="13" t="s">
        <v>115</v>
      </c>
      <c r="V240" t="s">
        <v>722</v>
      </c>
      <c r="W240" t="s">
        <v>721</v>
      </c>
      <c r="X240" s="4">
        <v>43304</v>
      </c>
      <c r="Y240" s="4">
        <v>43308</v>
      </c>
      <c r="Z240">
        <v>233</v>
      </c>
      <c r="AA240">
        <v>775</v>
      </c>
      <c r="AB240">
        <v>0</v>
      </c>
      <c r="AC240" s="4">
        <v>43311</v>
      </c>
      <c r="AD240" s="14" t="s">
        <v>1189</v>
      </c>
      <c r="AE240">
        <v>233</v>
      </c>
      <c r="AF240" s="5" t="s">
        <v>117</v>
      </c>
      <c r="AG240" s="13" t="s">
        <v>118</v>
      </c>
      <c r="AH240" s="4">
        <v>43409</v>
      </c>
      <c r="AI240" s="4">
        <v>43371</v>
      </c>
      <c r="AJ240" s="13" t="s">
        <v>119</v>
      </c>
    </row>
    <row r="241" spans="1:36" x14ac:dyDescent="0.25">
      <c r="A241" s="13">
        <v>2018</v>
      </c>
      <c r="B241" s="4">
        <v>43282</v>
      </c>
      <c r="C241" s="4">
        <v>43373</v>
      </c>
      <c r="D241" s="13" t="s">
        <v>91</v>
      </c>
      <c r="E241">
        <v>4</v>
      </c>
      <c r="F241" t="s">
        <v>280</v>
      </c>
      <c r="G241" t="s">
        <v>280</v>
      </c>
      <c r="H241" t="s">
        <v>244</v>
      </c>
      <c r="I241" t="s">
        <v>281</v>
      </c>
      <c r="J241" t="s">
        <v>134</v>
      </c>
      <c r="K241" t="s">
        <v>282</v>
      </c>
      <c r="L241" s="13" t="s">
        <v>101</v>
      </c>
      <c r="M241" t="s">
        <v>825</v>
      </c>
      <c r="N241" s="13" t="s">
        <v>103</v>
      </c>
      <c r="O241" s="13">
        <v>0</v>
      </c>
      <c r="P241">
        <f t="shared" si="1"/>
        <v>1075</v>
      </c>
      <c r="Q241" s="13" t="s">
        <v>114</v>
      </c>
      <c r="R241" s="13" t="s">
        <v>115</v>
      </c>
      <c r="S241" s="13" t="s">
        <v>116</v>
      </c>
      <c r="T241" s="13" t="s">
        <v>114</v>
      </c>
      <c r="U241" s="13" t="s">
        <v>115</v>
      </c>
      <c r="V241" t="s">
        <v>284</v>
      </c>
      <c r="W241" t="s">
        <v>1109</v>
      </c>
      <c r="X241" s="4">
        <v>43304</v>
      </c>
      <c r="Y241" s="4">
        <v>43308</v>
      </c>
      <c r="Z241">
        <v>234</v>
      </c>
      <c r="AA241">
        <v>1047</v>
      </c>
      <c r="AB241">
        <v>28</v>
      </c>
      <c r="AC241" s="4">
        <v>43313</v>
      </c>
      <c r="AD241" s="14" t="s">
        <v>1190</v>
      </c>
      <c r="AE241">
        <v>234</v>
      </c>
      <c r="AF241" s="5" t="s">
        <v>117</v>
      </c>
      <c r="AG241" s="13" t="s">
        <v>118</v>
      </c>
      <c r="AH241" s="4">
        <v>43409</v>
      </c>
      <c r="AI241" s="4">
        <v>43371</v>
      </c>
      <c r="AJ241" s="13" t="s">
        <v>119</v>
      </c>
    </row>
    <row r="242" spans="1:36" x14ac:dyDescent="0.25">
      <c r="A242" s="13">
        <v>2018</v>
      </c>
      <c r="B242" s="4">
        <v>43282</v>
      </c>
      <c r="C242" s="4">
        <v>43373</v>
      </c>
      <c r="D242" s="13" t="s">
        <v>91</v>
      </c>
      <c r="E242">
        <v>4</v>
      </c>
      <c r="F242" t="s">
        <v>249</v>
      </c>
      <c r="G242" t="s">
        <v>249</v>
      </c>
      <c r="H242" t="s">
        <v>328</v>
      </c>
      <c r="I242" t="s">
        <v>1110</v>
      </c>
      <c r="J242" t="s">
        <v>1111</v>
      </c>
      <c r="K242" t="s">
        <v>1112</v>
      </c>
      <c r="L242" s="13" t="s">
        <v>101</v>
      </c>
      <c r="M242" t="s">
        <v>1113</v>
      </c>
      <c r="N242" s="13" t="s">
        <v>103</v>
      </c>
      <c r="O242" s="13">
        <v>0</v>
      </c>
      <c r="P242">
        <f t="shared" si="1"/>
        <v>4320</v>
      </c>
      <c r="Q242" s="13" t="s">
        <v>114</v>
      </c>
      <c r="R242" s="13" t="s">
        <v>115</v>
      </c>
      <c r="S242" s="13" t="s">
        <v>116</v>
      </c>
      <c r="T242" s="13" t="s">
        <v>114</v>
      </c>
      <c r="U242" s="13" t="s">
        <v>115</v>
      </c>
      <c r="V242" t="s">
        <v>1114</v>
      </c>
      <c r="W242" t="s">
        <v>1113</v>
      </c>
      <c r="X242" s="4">
        <v>43305</v>
      </c>
      <c r="Y242" s="4">
        <v>43308</v>
      </c>
      <c r="Z242">
        <v>235</v>
      </c>
      <c r="AA242">
        <v>2700</v>
      </c>
      <c r="AB242">
        <v>1620</v>
      </c>
      <c r="AC242" s="4">
        <v>43318</v>
      </c>
      <c r="AD242" s="14" t="s">
        <v>1191</v>
      </c>
      <c r="AE242">
        <v>235</v>
      </c>
      <c r="AF242" s="5" t="s">
        <v>117</v>
      </c>
      <c r="AG242" s="13" t="s">
        <v>118</v>
      </c>
      <c r="AH242" s="4">
        <v>43409</v>
      </c>
      <c r="AI242" s="4">
        <v>43371</v>
      </c>
      <c r="AJ242" s="13" t="s">
        <v>119</v>
      </c>
    </row>
    <row r="243" spans="1:36" x14ac:dyDescent="0.25">
      <c r="A243" s="13">
        <v>2018</v>
      </c>
      <c r="B243" s="4">
        <v>43282</v>
      </c>
      <c r="C243" s="4">
        <v>43373</v>
      </c>
      <c r="D243" s="13" t="s">
        <v>91</v>
      </c>
      <c r="E243">
        <v>4</v>
      </c>
      <c r="F243" t="s">
        <v>223</v>
      </c>
      <c r="G243" t="s">
        <v>223</v>
      </c>
      <c r="H243" t="s">
        <v>371</v>
      </c>
      <c r="I243" t="s">
        <v>372</v>
      </c>
      <c r="J243" t="s">
        <v>373</v>
      </c>
      <c r="K243" t="s">
        <v>373</v>
      </c>
      <c r="L243" s="13" t="s">
        <v>101</v>
      </c>
      <c r="M243" t="s">
        <v>288</v>
      </c>
      <c r="N243" s="13" t="s">
        <v>103</v>
      </c>
      <c r="O243" s="13">
        <v>0</v>
      </c>
      <c r="P243">
        <f t="shared" si="1"/>
        <v>2520</v>
      </c>
      <c r="Q243" s="13" t="s">
        <v>114</v>
      </c>
      <c r="R243" s="13" t="s">
        <v>115</v>
      </c>
      <c r="S243" s="13" t="s">
        <v>116</v>
      </c>
      <c r="T243" s="13" t="s">
        <v>114</v>
      </c>
      <c r="U243" s="13" t="s">
        <v>115</v>
      </c>
      <c r="V243" t="s">
        <v>1115</v>
      </c>
      <c r="W243" t="s">
        <v>290</v>
      </c>
      <c r="X243" s="4">
        <v>43332</v>
      </c>
      <c r="Y243" s="4">
        <v>43333</v>
      </c>
      <c r="Z243">
        <v>236</v>
      </c>
      <c r="AA243">
        <v>2023</v>
      </c>
      <c r="AB243">
        <v>497</v>
      </c>
      <c r="AC243" s="4">
        <v>43339</v>
      </c>
      <c r="AD243" s="14" t="s">
        <v>1192</v>
      </c>
      <c r="AE243">
        <v>236</v>
      </c>
      <c r="AF243" s="5" t="s">
        <v>117</v>
      </c>
      <c r="AG243" s="13" t="s">
        <v>118</v>
      </c>
      <c r="AH243" s="4">
        <v>43409</v>
      </c>
      <c r="AI243" s="4">
        <v>43371</v>
      </c>
      <c r="AJ243" s="13" t="s">
        <v>119</v>
      </c>
    </row>
    <row r="244" spans="1:36" x14ac:dyDescent="0.25">
      <c r="A244" s="13">
        <v>2018</v>
      </c>
      <c r="B244" s="4">
        <v>43282</v>
      </c>
      <c r="C244" s="4">
        <v>43373</v>
      </c>
      <c r="D244" s="13" t="s">
        <v>91</v>
      </c>
      <c r="E244">
        <v>4</v>
      </c>
      <c r="F244" t="s">
        <v>280</v>
      </c>
      <c r="G244" t="s">
        <v>280</v>
      </c>
      <c r="H244" t="s">
        <v>244</v>
      </c>
      <c r="I244" t="s">
        <v>281</v>
      </c>
      <c r="J244" t="s">
        <v>134</v>
      </c>
      <c r="K244" t="s">
        <v>282</v>
      </c>
      <c r="L244" s="13" t="s">
        <v>101</v>
      </c>
      <c r="M244" t="s">
        <v>1116</v>
      </c>
      <c r="N244" s="13" t="s">
        <v>103</v>
      </c>
      <c r="O244" s="13">
        <v>0</v>
      </c>
      <c r="P244">
        <f t="shared" si="1"/>
        <v>1075</v>
      </c>
      <c r="Q244" s="13" t="s">
        <v>114</v>
      </c>
      <c r="R244" s="13" t="s">
        <v>115</v>
      </c>
      <c r="S244" s="13" t="s">
        <v>116</v>
      </c>
      <c r="T244" s="13" t="s">
        <v>114</v>
      </c>
      <c r="U244" s="13" t="s">
        <v>115</v>
      </c>
      <c r="V244" t="s">
        <v>284</v>
      </c>
      <c r="W244" t="s">
        <v>1116</v>
      </c>
      <c r="X244" s="4">
        <v>43325</v>
      </c>
      <c r="Y244" s="4">
        <v>43329</v>
      </c>
      <c r="Z244">
        <v>237</v>
      </c>
      <c r="AA244">
        <v>949</v>
      </c>
      <c r="AB244">
        <v>126</v>
      </c>
      <c r="AC244" s="4">
        <v>43332</v>
      </c>
      <c r="AD244" s="14" t="s">
        <v>1193</v>
      </c>
      <c r="AE244">
        <v>237</v>
      </c>
      <c r="AF244" s="5" t="s">
        <v>117</v>
      </c>
      <c r="AG244" s="13" t="s">
        <v>118</v>
      </c>
      <c r="AH244" s="4">
        <v>43409</v>
      </c>
      <c r="AI244" s="4">
        <v>43371</v>
      </c>
      <c r="AJ244" s="13" t="s">
        <v>119</v>
      </c>
    </row>
    <row r="245" spans="1:36" x14ac:dyDescent="0.25">
      <c r="A245" s="13">
        <v>2018</v>
      </c>
      <c r="B245" s="4">
        <v>43282</v>
      </c>
      <c r="C245" s="4">
        <v>43373</v>
      </c>
      <c r="D245" s="13" t="s">
        <v>91</v>
      </c>
      <c r="E245">
        <v>4</v>
      </c>
      <c r="F245" t="s">
        <v>323</v>
      </c>
      <c r="G245" t="s">
        <v>323</v>
      </c>
      <c r="H245" t="s">
        <v>244</v>
      </c>
      <c r="I245" t="s">
        <v>324</v>
      </c>
      <c r="J245" t="s">
        <v>164</v>
      </c>
      <c r="K245" t="s">
        <v>325</v>
      </c>
      <c r="L245" s="13" t="s">
        <v>101</v>
      </c>
      <c r="M245" t="s">
        <v>1117</v>
      </c>
      <c r="N245" s="13" t="s">
        <v>103</v>
      </c>
      <c r="O245" s="13">
        <v>0</v>
      </c>
      <c r="P245">
        <f t="shared" si="1"/>
        <v>320</v>
      </c>
      <c r="Q245" s="13" t="s">
        <v>114</v>
      </c>
      <c r="R245" s="13" t="s">
        <v>115</v>
      </c>
      <c r="S245" s="13" t="s">
        <v>116</v>
      </c>
      <c r="T245" s="13" t="s">
        <v>114</v>
      </c>
      <c r="U245" s="13" t="s">
        <v>115</v>
      </c>
      <c r="V245" t="s">
        <v>1118</v>
      </c>
      <c r="W245" t="s">
        <v>1117</v>
      </c>
      <c r="X245" s="4">
        <v>43320</v>
      </c>
      <c r="Y245" s="4">
        <v>43320</v>
      </c>
      <c r="Z245">
        <v>238</v>
      </c>
      <c r="AA245">
        <v>320</v>
      </c>
      <c r="AB245">
        <v>0</v>
      </c>
      <c r="AC245" s="4">
        <v>43319</v>
      </c>
      <c r="AD245" s="14" t="s">
        <v>1194</v>
      </c>
      <c r="AE245">
        <v>238</v>
      </c>
      <c r="AF245" s="5" t="s">
        <v>117</v>
      </c>
      <c r="AG245" s="13" t="s">
        <v>118</v>
      </c>
      <c r="AH245" s="4">
        <v>43409</v>
      </c>
      <c r="AI245" s="4">
        <v>43371</v>
      </c>
      <c r="AJ245" s="13" t="s">
        <v>119</v>
      </c>
    </row>
    <row r="246" spans="1:36" x14ac:dyDescent="0.25">
      <c r="A246" s="13">
        <v>2018</v>
      </c>
      <c r="B246" s="4">
        <v>43282</v>
      </c>
      <c r="C246" s="4">
        <v>43373</v>
      </c>
      <c r="D246" s="13" t="s">
        <v>91</v>
      </c>
      <c r="E246">
        <v>4</v>
      </c>
      <c r="F246" t="s">
        <v>385</v>
      </c>
      <c r="G246" t="s">
        <v>385</v>
      </c>
      <c r="H246" t="s">
        <v>386</v>
      </c>
      <c r="I246" t="s">
        <v>410</v>
      </c>
      <c r="J246" t="s">
        <v>382</v>
      </c>
      <c r="K246" t="s">
        <v>1119</v>
      </c>
      <c r="L246" s="13" t="s">
        <v>101</v>
      </c>
      <c r="M246" t="s">
        <v>1120</v>
      </c>
      <c r="N246" s="13" t="s">
        <v>103</v>
      </c>
      <c r="O246" s="13">
        <v>0</v>
      </c>
      <c r="P246">
        <f t="shared" si="1"/>
        <v>775</v>
      </c>
      <c r="Q246" s="13" t="s">
        <v>114</v>
      </c>
      <c r="R246" s="13" t="s">
        <v>115</v>
      </c>
      <c r="S246" s="13" t="s">
        <v>116</v>
      </c>
      <c r="T246" s="13" t="s">
        <v>114</v>
      </c>
      <c r="U246" s="13" t="s">
        <v>115</v>
      </c>
      <c r="V246" t="s">
        <v>284</v>
      </c>
      <c r="W246" t="s">
        <v>1120</v>
      </c>
      <c r="X246" s="4">
        <v>43325</v>
      </c>
      <c r="Y246" s="4">
        <v>43329</v>
      </c>
      <c r="Z246">
        <v>239</v>
      </c>
      <c r="AA246">
        <v>775</v>
      </c>
      <c r="AB246">
        <v>0</v>
      </c>
      <c r="AC246" s="4">
        <v>43334</v>
      </c>
      <c r="AD246" s="14" t="s">
        <v>1195</v>
      </c>
      <c r="AE246">
        <v>239</v>
      </c>
      <c r="AF246" s="5" t="s">
        <v>117</v>
      </c>
      <c r="AG246" s="13" t="s">
        <v>118</v>
      </c>
      <c r="AH246" s="4">
        <v>43409</v>
      </c>
      <c r="AI246" s="4">
        <v>43371</v>
      </c>
      <c r="AJ246" s="13" t="s">
        <v>119</v>
      </c>
    </row>
    <row r="247" spans="1:36" x14ac:dyDescent="0.25">
      <c r="A247" s="13">
        <v>2018</v>
      </c>
      <c r="B247" s="4">
        <v>43282</v>
      </c>
      <c r="C247" s="4">
        <v>43373</v>
      </c>
      <c r="D247" s="13" t="s">
        <v>91</v>
      </c>
      <c r="E247">
        <v>4</v>
      </c>
      <c r="F247" t="s">
        <v>385</v>
      </c>
      <c r="G247" t="s">
        <v>385</v>
      </c>
      <c r="H247" t="s">
        <v>386</v>
      </c>
      <c r="I247" t="s">
        <v>1121</v>
      </c>
      <c r="J247" t="s">
        <v>216</v>
      </c>
      <c r="K247" t="s">
        <v>1061</v>
      </c>
      <c r="L247" s="13" t="s">
        <v>101</v>
      </c>
      <c r="M247" t="s">
        <v>1122</v>
      </c>
      <c r="N247" s="13" t="s">
        <v>103</v>
      </c>
      <c r="O247" s="13">
        <v>0</v>
      </c>
      <c r="P247">
        <f t="shared" si="1"/>
        <v>1120</v>
      </c>
      <c r="Q247" s="13" t="s">
        <v>114</v>
      </c>
      <c r="R247" s="13" t="s">
        <v>115</v>
      </c>
      <c r="S247" s="13" t="s">
        <v>116</v>
      </c>
      <c r="T247" s="13" t="s">
        <v>114</v>
      </c>
      <c r="U247" s="13" t="s">
        <v>115</v>
      </c>
      <c r="V247" t="s">
        <v>1123</v>
      </c>
      <c r="W247" t="s">
        <v>1122</v>
      </c>
      <c r="X247" s="4">
        <v>43300</v>
      </c>
      <c r="Y247" s="4">
        <v>43300</v>
      </c>
      <c r="Z247">
        <v>240</v>
      </c>
      <c r="AA247">
        <v>845</v>
      </c>
      <c r="AB247">
        <v>275</v>
      </c>
      <c r="AC247" s="4">
        <v>43304</v>
      </c>
      <c r="AD247" s="14" t="s">
        <v>1196</v>
      </c>
      <c r="AE247">
        <v>240</v>
      </c>
      <c r="AF247" s="5" t="s">
        <v>117</v>
      </c>
      <c r="AG247" s="13" t="s">
        <v>118</v>
      </c>
      <c r="AH247" s="4">
        <v>43409</v>
      </c>
      <c r="AI247" s="4">
        <v>43371</v>
      </c>
      <c r="AJ247" s="13" t="s">
        <v>119</v>
      </c>
    </row>
    <row r="248" spans="1:36" x14ac:dyDescent="0.25">
      <c r="A248" s="13">
        <v>2018</v>
      </c>
      <c r="B248" s="4">
        <v>43282</v>
      </c>
      <c r="C248" s="4">
        <v>43373</v>
      </c>
      <c r="D248" s="13" t="s">
        <v>91</v>
      </c>
      <c r="E248">
        <v>4</v>
      </c>
      <c r="F248" t="s">
        <v>130</v>
      </c>
      <c r="G248" t="s">
        <v>130</v>
      </c>
      <c r="H248" t="s">
        <v>131</v>
      </c>
      <c r="I248" t="s">
        <v>436</v>
      </c>
      <c r="J248" t="s">
        <v>437</v>
      </c>
      <c r="K248" t="s">
        <v>337</v>
      </c>
      <c r="L248" s="13" t="s">
        <v>101</v>
      </c>
      <c r="M248" t="s">
        <v>1124</v>
      </c>
      <c r="N248" s="13" t="s">
        <v>103</v>
      </c>
      <c r="O248" s="13">
        <v>0</v>
      </c>
      <c r="P248">
        <f t="shared" si="1"/>
        <v>820</v>
      </c>
      <c r="Q248" s="13" t="s">
        <v>114</v>
      </c>
      <c r="R248" s="13" t="s">
        <v>115</v>
      </c>
      <c r="S248" s="13" t="s">
        <v>116</v>
      </c>
      <c r="T248" s="13" t="s">
        <v>114</v>
      </c>
      <c r="U248" s="13" t="s">
        <v>115</v>
      </c>
      <c r="V248" t="s">
        <v>789</v>
      </c>
      <c r="W248" t="s">
        <v>1124</v>
      </c>
      <c r="X248" s="4">
        <v>43307</v>
      </c>
      <c r="Y248" s="4">
        <v>43307</v>
      </c>
      <c r="Z248">
        <v>241</v>
      </c>
      <c r="AA248">
        <v>557</v>
      </c>
      <c r="AB248">
        <v>263</v>
      </c>
      <c r="AC248" s="4">
        <v>43311</v>
      </c>
      <c r="AD248" s="14" t="s">
        <v>1197</v>
      </c>
      <c r="AE248">
        <v>241</v>
      </c>
      <c r="AF248" s="5" t="s">
        <v>117</v>
      </c>
      <c r="AG248" s="13" t="s">
        <v>118</v>
      </c>
      <c r="AH248" s="4">
        <v>43409</v>
      </c>
      <c r="AI248" s="4">
        <v>43371</v>
      </c>
      <c r="AJ248" s="13" t="s">
        <v>119</v>
      </c>
    </row>
    <row r="249" spans="1:36" x14ac:dyDescent="0.25">
      <c r="A249" s="13">
        <v>2018</v>
      </c>
      <c r="B249" s="4">
        <v>43282</v>
      </c>
      <c r="C249" s="4">
        <v>43373</v>
      </c>
      <c r="D249" s="13" t="s">
        <v>91</v>
      </c>
      <c r="E249">
        <v>4</v>
      </c>
      <c r="F249" t="s">
        <v>120</v>
      </c>
      <c r="G249" t="s">
        <v>120</v>
      </c>
      <c r="H249" t="s">
        <v>1125</v>
      </c>
      <c r="I249" t="s">
        <v>1126</v>
      </c>
      <c r="J249" t="s">
        <v>337</v>
      </c>
      <c r="K249" t="s">
        <v>1127</v>
      </c>
      <c r="L249" s="13" t="s">
        <v>101</v>
      </c>
      <c r="M249" t="s">
        <v>1128</v>
      </c>
      <c r="N249" s="13" t="s">
        <v>103</v>
      </c>
      <c r="O249" s="13">
        <v>0</v>
      </c>
      <c r="P249">
        <f t="shared" si="1"/>
        <v>2320</v>
      </c>
      <c r="Q249" s="13" t="s">
        <v>114</v>
      </c>
      <c r="R249" s="13" t="s">
        <v>115</v>
      </c>
      <c r="S249" s="13" t="s">
        <v>116</v>
      </c>
      <c r="T249" s="13" t="s">
        <v>114</v>
      </c>
      <c r="U249" s="13" t="s">
        <v>115</v>
      </c>
      <c r="V249" t="s">
        <v>1129</v>
      </c>
      <c r="W249" t="s">
        <v>1128</v>
      </c>
      <c r="X249" s="4">
        <v>43297</v>
      </c>
      <c r="Y249" s="4">
        <v>43299</v>
      </c>
      <c r="Z249">
        <v>242</v>
      </c>
      <c r="AA249">
        <v>2260.02</v>
      </c>
      <c r="AB249">
        <v>59.98</v>
      </c>
      <c r="AC249" s="4">
        <v>43300</v>
      </c>
      <c r="AD249" s="14" t="s">
        <v>1198</v>
      </c>
      <c r="AE249">
        <v>242</v>
      </c>
      <c r="AF249" s="5" t="s">
        <v>117</v>
      </c>
      <c r="AG249" s="13" t="s">
        <v>118</v>
      </c>
      <c r="AH249" s="4">
        <v>43409</v>
      </c>
      <c r="AI249" s="4">
        <v>43371</v>
      </c>
      <c r="AJ249" s="13" t="s">
        <v>119</v>
      </c>
    </row>
    <row r="250" spans="1:36" x14ac:dyDescent="0.25">
      <c r="A250" s="13">
        <v>2018</v>
      </c>
      <c r="B250" s="4">
        <v>43282</v>
      </c>
      <c r="C250" s="4">
        <v>43373</v>
      </c>
      <c r="D250" s="13" t="s">
        <v>91</v>
      </c>
      <c r="E250">
        <v>4</v>
      </c>
      <c r="F250" t="s">
        <v>120</v>
      </c>
      <c r="G250" t="s">
        <v>120</v>
      </c>
      <c r="H250" t="s">
        <v>1125</v>
      </c>
      <c r="I250" t="s">
        <v>707</v>
      </c>
      <c r="J250" t="s">
        <v>256</v>
      </c>
      <c r="K250" t="s">
        <v>1130</v>
      </c>
      <c r="L250" s="13" t="s">
        <v>101</v>
      </c>
      <c r="M250" t="s">
        <v>1128</v>
      </c>
      <c r="N250" s="13" t="s">
        <v>103</v>
      </c>
      <c r="O250" s="13">
        <v>0</v>
      </c>
      <c r="P250">
        <f t="shared" si="1"/>
        <v>2320</v>
      </c>
      <c r="Q250" s="13" t="s">
        <v>114</v>
      </c>
      <c r="R250" s="13" t="s">
        <v>115</v>
      </c>
      <c r="S250" s="13" t="s">
        <v>116</v>
      </c>
      <c r="T250" s="13" t="s">
        <v>114</v>
      </c>
      <c r="U250" s="13" t="s">
        <v>115</v>
      </c>
      <c r="V250" t="s">
        <v>1129</v>
      </c>
      <c r="W250" t="s">
        <v>1128</v>
      </c>
      <c r="X250" s="4">
        <v>43297</v>
      </c>
      <c r="Y250" s="4">
        <v>43299</v>
      </c>
      <c r="Z250">
        <v>243</v>
      </c>
      <c r="AA250">
        <v>2260.02</v>
      </c>
      <c r="AB250">
        <v>59.98</v>
      </c>
      <c r="AC250" s="4">
        <v>43300</v>
      </c>
      <c r="AD250" s="14" t="s">
        <v>1199</v>
      </c>
      <c r="AE250">
        <v>243</v>
      </c>
      <c r="AF250" s="5" t="s">
        <v>117</v>
      </c>
      <c r="AG250" s="13" t="s">
        <v>118</v>
      </c>
      <c r="AH250" s="4">
        <v>43409</v>
      </c>
      <c r="AI250" s="4">
        <v>43371</v>
      </c>
      <c r="AJ250" s="13" t="s">
        <v>119</v>
      </c>
    </row>
    <row r="251" spans="1:36" x14ac:dyDescent="0.25">
      <c r="A251" s="13">
        <v>2018</v>
      </c>
      <c r="B251" s="4">
        <v>43282</v>
      </c>
      <c r="C251" s="4">
        <v>43373</v>
      </c>
      <c r="D251" s="13" t="s">
        <v>91</v>
      </c>
      <c r="E251">
        <v>4</v>
      </c>
      <c r="F251" t="s">
        <v>385</v>
      </c>
      <c r="G251" t="s">
        <v>385</v>
      </c>
      <c r="H251" t="s">
        <v>386</v>
      </c>
      <c r="I251" t="s">
        <v>1121</v>
      </c>
      <c r="J251" t="s">
        <v>216</v>
      </c>
      <c r="K251" t="s">
        <v>1061</v>
      </c>
      <c r="L251" s="13" t="s">
        <v>101</v>
      </c>
      <c r="M251" t="s">
        <v>1131</v>
      </c>
      <c r="N251" s="13" t="s">
        <v>103</v>
      </c>
      <c r="O251" s="13">
        <v>0</v>
      </c>
      <c r="P251">
        <f t="shared" si="1"/>
        <v>287</v>
      </c>
      <c r="Q251" s="13" t="s">
        <v>114</v>
      </c>
      <c r="R251" s="13" t="s">
        <v>115</v>
      </c>
      <c r="S251" s="13" t="s">
        <v>116</v>
      </c>
      <c r="T251" s="13" t="s">
        <v>114</v>
      </c>
      <c r="U251" s="13" t="s">
        <v>115</v>
      </c>
      <c r="V251" t="s">
        <v>115</v>
      </c>
      <c r="W251" t="s">
        <v>1131</v>
      </c>
      <c r="X251" s="4">
        <v>43305</v>
      </c>
      <c r="Y251" s="4">
        <v>43305</v>
      </c>
      <c r="Z251">
        <v>244</v>
      </c>
      <c r="AA251">
        <v>287</v>
      </c>
      <c r="AB251">
        <v>0</v>
      </c>
      <c r="AC251" s="4">
        <v>43306</v>
      </c>
      <c r="AD251" s="14" t="s">
        <v>1200</v>
      </c>
      <c r="AE251">
        <v>244</v>
      </c>
      <c r="AF251" s="5" t="s">
        <v>117</v>
      </c>
      <c r="AG251" s="13" t="s">
        <v>118</v>
      </c>
      <c r="AH251" s="4">
        <v>43409</v>
      </c>
      <c r="AI251" s="4">
        <v>43371</v>
      </c>
      <c r="AJ251" s="13" t="s">
        <v>119</v>
      </c>
    </row>
    <row r="252" spans="1:36" x14ac:dyDescent="0.25">
      <c r="A252" s="13">
        <v>2018</v>
      </c>
      <c r="B252" s="4">
        <v>43282</v>
      </c>
      <c r="C252" s="4">
        <v>43373</v>
      </c>
      <c r="D252" s="13" t="s">
        <v>91</v>
      </c>
      <c r="E252">
        <v>4</v>
      </c>
      <c r="F252" t="s">
        <v>385</v>
      </c>
      <c r="G252" t="s">
        <v>385</v>
      </c>
      <c r="H252" t="s">
        <v>386</v>
      </c>
      <c r="I252" t="s">
        <v>1121</v>
      </c>
      <c r="J252" t="s">
        <v>216</v>
      </c>
      <c r="K252" t="s">
        <v>1061</v>
      </c>
      <c r="L252" s="13" t="s">
        <v>101</v>
      </c>
      <c r="M252" t="s">
        <v>1132</v>
      </c>
      <c r="N252" s="13" t="s">
        <v>103</v>
      </c>
      <c r="O252" s="13">
        <v>0</v>
      </c>
      <c r="P252">
        <f t="shared" si="1"/>
        <v>2229</v>
      </c>
      <c r="Q252" s="13" t="s">
        <v>114</v>
      </c>
      <c r="R252" s="13" t="s">
        <v>115</v>
      </c>
      <c r="S252" s="13" t="s">
        <v>116</v>
      </c>
      <c r="T252" s="13" t="s">
        <v>114</v>
      </c>
      <c r="U252" s="13" t="s">
        <v>115</v>
      </c>
      <c r="V252" t="s">
        <v>1133</v>
      </c>
      <c r="W252" t="s">
        <v>1134</v>
      </c>
      <c r="X252" s="4">
        <v>43307</v>
      </c>
      <c r="Y252" s="4">
        <v>43308</v>
      </c>
      <c r="Z252">
        <v>245</v>
      </c>
      <c r="AA252">
        <v>2229</v>
      </c>
      <c r="AB252">
        <v>0</v>
      </c>
      <c r="AC252" s="4">
        <v>43311</v>
      </c>
      <c r="AD252" s="14" t="s">
        <v>1201</v>
      </c>
      <c r="AE252">
        <v>245</v>
      </c>
      <c r="AF252" s="5" t="s">
        <v>117</v>
      </c>
      <c r="AG252" s="13" t="s">
        <v>118</v>
      </c>
      <c r="AH252" s="4">
        <v>43409</v>
      </c>
      <c r="AI252" s="4">
        <v>43371</v>
      </c>
      <c r="AJ252" s="13" t="s">
        <v>119</v>
      </c>
    </row>
    <row r="253" spans="1:36" x14ac:dyDescent="0.25">
      <c r="A253" s="13">
        <v>2018</v>
      </c>
      <c r="B253" s="4">
        <v>43282</v>
      </c>
      <c r="C253" s="4">
        <v>43373</v>
      </c>
      <c r="D253" s="13" t="s">
        <v>91</v>
      </c>
      <c r="E253">
        <v>4</v>
      </c>
      <c r="F253" t="s">
        <v>120</v>
      </c>
      <c r="G253" t="s">
        <v>120</v>
      </c>
      <c r="H253" t="s">
        <v>1125</v>
      </c>
      <c r="I253" t="s">
        <v>1135</v>
      </c>
      <c r="J253" t="s">
        <v>349</v>
      </c>
      <c r="K253" t="s">
        <v>226</v>
      </c>
      <c r="L253" s="13" t="s">
        <v>101</v>
      </c>
      <c r="M253" t="s">
        <v>1128</v>
      </c>
      <c r="N253" s="13" t="s">
        <v>103</v>
      </c>
      <c r="O253" s="13">
        <v>0</v>
      </c>
      <c r="P253">
        <f t="shared" si="1"/>
        <v>3320</v>
      </c>
      <c r="Q253" s="13" t="s">
        <v>114</v>
      </c>
      <c r="R253" s="13" t="s">
        <v>115</v>
      </c>
      <c r="S253" s="13" t="s">
        <v>116</v>
      </c>
      <c r="T253" s="13" t="s">
        <v>114</v>
      </c>
      <c r="U253" s="13" t="s">
        <v>115</v>
      </c>
      <c r="V253" t="s">
        <v>1136</v>
      </c>
      <c r="W253" t="s">
        <v>1128</v>
      </c>
      <c r="X253" s="4">
        <v>43304</v>
      </c>
      <c r="Y253" s="4">
        <v>43307</v>
      </c>
      <c r="Z253">
        <v>246</v>
      </c>
      <c r="AA253">
        <v>3229.99</v>
      </c>
      <c r="AB253">
        <v>90.01</v>
      </c>
      <c r="AC253" s="4">
        <v>43319</v>
      </c>
      <c r="AD253" s="14" t="s">
        <v>1202</v>
      </c>
      <c r="AE253">
        <v>246</v>
      </c>
      <c r="AF253" s="5" t="s">
        <v>117</v>
      </c>
      <c r="AG253" s="13" t="s">
        <v>118</v>
      </c>
      <c r="AH253" s="4">
        <v>43409</v>
      </c>
      <c r="AI253" s="4">
        <v>43371</v>
      </c>
      <c r="AJ253" s="13" t="s">
        <v>119</v>
      </c>
    </row>
    <row r="254" spans="1:36" x14ac:dyDescent="0.25">
      <c r="A254" s="13">
        <v>2018</v>
      </c>
      <c r="B254" s="4">
        <v>43282</v>
      </c>
      <c r="C254" s="4">
        <v>43373</v>
      </c>
      <c r="D254" s="13" t="s">
        <v>91</v>
      </c>
      <c r="E254">
        <v>4</v>
      </c>
      <c r="F254" t="s">
        <v>120</v>
      </c>
      <c r="G254" t="s">
        <v>120</v>
      </c>
      <c r="H254" t="s">
        <v>1125</v>
      </c>
      <c r="I254" t="s">
        <v>1126</v>
      </c>
      <c r="J254" t="s">
        <v>337</v>
      </c>
      <c r="K254" t="s">
        <v>1127</v>
      </c>
      <c r="L254" s="13" t="s">
        <v>101</v>
      </c>
      <c r="M254" t="s">
        <v>1128</v>
      </c>
      <c r="N254" s="13" t="s">
        <v>103</v>
      </c>
      <c r="O254" s="13">
        <v>0</v>
      </c>
      <c r="P254">
        <f t="shared" si="1"/>
        <v>3320</v>
      </c>
      <c r="Q254" s="13" t="s">
        <v>114</v>
      </c>
      <c r="R254" s="13" t="s">
        <v>115</v>
      </c>
      <c r="S254" s="13" t="s">
        <v>116</v>
      </c>
      <c r="T254" s="13" t="s">
        <v>114</v>
      </c>
      <c r="U254" s="13" t="s">
        <v>115</v>
      </c>
      <c r="V254" t="s">
        <v>1136</v>
      </c>
      <c r="W254" t="s">
        <v>1128</v>
      </c>
      <c r="X254" s="4">
        <v>43304</v>
      </c>
      <c r="Y254" s="4">
        <v>43307</v>
      </c>
      <c r="Z254">
        <v>247</v>
      </c>
      <c r="AA254">
        <v>3229.99</v>
      </c>
      <c r="AB254">
        <v>90.01</v>
      </c>
      <c r="AC254" s="4">
        <v>43319</v>
      </c>
      <c r="AD254" s="14" t="s">
        <v>1203</v>
      </c>
      <c r="AE254">
        <v>247</v>
      </c>
      <c r="AF254" s="5" t="s">
        <v>117</v>
      </c>
      <c r="AG254" s="13" t="s">
        <v>118</v>
      </c>
      <c r="AH254" s="4">
        <v>43409</v>
      </c>
      <c r="AI254" s="4">
        <v>43371</v>
      </c>
      <c r="AJ254" s="13" t="s">
        <v>119</v>
      </c>
    </row>
    <row r="255" spans="1:36" x14ac:dyDescent="0.25">
      <c r="A255" s="13">
        <v>2018</v>
      </c>
      <c r="B255" s="4">
        <v>43282</v>
      </c>
      <c r="C255" s="4">
        <v>43373</v>
      </c>
      <c r="D255" s="13" t="s">
        <v>91</v>
      </c>
      <c r="E255">
        <v>4</v>
      </c>
      <c r="F255" t="s">
        <v>130</v>
      </c>
      <c r="G255" t="s">
        <v>130</v>
      </c>
      <c r="H255" t="s">
        <v>770</v>
      </c>
      <c r="I255" t="s">
        <v>771</v>
      </c>
      <c r="J255" t="s">
        <v>772</v>
      </c>
      <c r="K255" t="s">
        <v>773</v>
      </c>
      <c r="L255" s="13" t="s">
        <v>101</v>
      </c>
      <c r="M255" t="s">
        <v>1028</v>
      </c>
      <c r="N255" s="13" t="s">
        <v>103</v>
      </c>
      <c r="O255" s="13">
        <v>0</v>
      </c>
      <c r="P255">
        <f t="shared" si="1"/>
        <v>320</v>
      </c>
      <c r="Q255" s="13" t="s">
        <v>114</v>
      </c>
      <c r="R255" s="13" t="s">
        <v>115</v>
      </c>
      <c r="S255" s="13" t="s">
        <v>116</v>
      </c>
      <c r="T255" s="13" t="s">
        <v>114</v>
      </c>
      <c r="U255" s="13" t="s">
        <v>115</v>
      </c>
      <c r="V255" t="s">
        <v>769</v>
      </c>
      <c r="W255" t="s">
        <v>1028</v>
      </c>
      <c r="X255" s="4">
        <v>43272</v>
      </c>
      <c r="Y255" s="4">
        <v>43272</v>
      </c>
      <c r="Z255">
        <v>248</v>
      </c>
      <c r="AA255">
        <v>320</v>
      </c>
      <c r="AB255">
        <v>0</v>
      </c>
      <c r="AC255" s="4">
        <v>43272</v>
      </c>
      <c r="AD255" s="14" t="s">
        <v>1204</v>
      </c>
      <c r="AE255">
        <v>248</v>
      </c>
      <c r="AF255" s="5" t="s">
        <v>117</v>
      </c>
      <c r="AG255" s="13" t="s">
        <v>118</v>
      </c>
      <c r="AH255" s="4">
        <v>43409</v>
      </c>
      <c r="AI255" s="4">
        <v>43371</v>
      </c>
      <c r="AJ255" s="13" t="s">
        <v>119</v>
      </c>
    </row>
    <row r="256" spans="1:36" x14ac:dyDescent="0.25">
      <c r="A256" s="13">
        <v>2018</v>
      </c>
      <c r="B256" s="4">
        <v>43282</v>
      </c>
      <c r="C256" s="4">
        <v>43373</v>
      </c>
      <c r="D256" s="13" t="s">
        <v>91</v>
      </c>
      <c r="E256">
        <v>4</v>
      </c>
      <c r="F256" t="s">
        <v>130</v>
      </c>
      <c r="G256" t="s">
        <v>130</v>
      </c>
      <c r="H256" t="s">
        <v>770</v>
      </c>
      <c r="I256" t="s">
        <v>771</v>
      </c>
      <c r="J256" t="s">
        <v>772</v>
      </c>
      <c r="K256" t="s">
        <v>773</v>
      </c>
      <c r="L256" s="13" t="s">
        <v>101</v>
      </c>
      <c r="M256" t="s">
        <v>1137</v>
      </c>
      <c r="N256" s="13" t="s">
        <v>103</v>
      </c>
      <c r="O256" s="13">
        <v>0</v>
      </c>
      <c r="P256">
        <f t="shared" si="1"/>
        <v>1300</v>
      </c>
      <c r="Q256" s="13" t="s">
        <v>114</v>
      </c>
      <c r="R256" s="13" t="s">
        <v>115</v>
      </c>
      <c r="S256" s="13" t="s">
        <v>116</v>
      </c>
      <c r="T256" s="13" t="s">
        <v>114</v>
      </c>
      <c r="U256" s="13" t="s">
        <v>115</v>
      </c>
      <c r="V256" t="s">
        <v>1138</v>
      </c>
      <c r="W256" t="s">
        <v>1137</v>
      </c>
      <c r="X256" s="4">
        <v>43313</v>
      </c>
      <c r="Y256" s="4">
        <v>43314</v>
      </c>
      <c r="Z256">
        <v>249</v>
      </c>
      <c r="AA256">
        <v>1300</v>
      </c>
      <c r="AB256">
        <v>0</v>
      </c>
      <c r="AC256" s="4">
        <v>43315</v>
      </c>
      <c r="AD256" s="14" t="s">
        <v>1205</v>
      </c>
      <c r="AE256">
        <v>249</v>
      </c>
      <c r="AF256" s="5" t="s">
        <v>117</v>
      </c>
      <c r="AG256" s="13" t="s">
        <v>118</v>
      </c>
      <c r="AH256" s="4">
        <v>43409</v>
      </c>
      <c r="AI256" s="4">
        <v>43371</v>
      </c>
      <c r="AJ256" s="13" t="s">
        <v>119</v>
      </c>
    </row>
    <row r="257" spans="1:36" x14ac:dyDescent="0.25">
      <c r="A257" s="13">
        <v>2018</v>
      </c>
      <c r="B257" s="4">
        <v>43282</v>
      </c>
      <c r="C257" s="4">
        <v>43373</v>
      </c>
      <c r="D257" s="13" t="s">
        <v>91</v>
      </c>
      <c r="E257">
        <v>4</v>
      </c>
      <c r="F257" t="s">
        <v>120</v>
      </c>
      <c r="G257" t="s">
        <v>120</v>
      </c>
      <c r="H257" t="s">
        <v>392</v>
      </c>
      <c r="I257" t="s">
        <v>314</v>
      </c>
      <c r="J257" t="s">
        <v>132</v>
      </c>
      <c r="K257" t="s">
        <v>150</v>
      </c>
      <c r="L257" s="13" t="s">
        <v>101</v>
      </c>
      <c r="M257" t="s">
        <v>1139</v>
      </c>
      <c r="N257" s="13" t="s">
        <v>103</v>
      </c>
      <c r="O257" s="13">
        <v>0</v>
      </c>
      <c r="P257">
        <f t="shared" si="1"/>
        <v>1320</v>
      </c>
      <c r="Q257" s="13" t="s">
        <v>114</v>
      </c>
      <c r="R257" s="13" t="s">
        <v>115</v>
      </c>
      <c r="S257" s="13" t="s">
        <v>116</v>
      </c>
      <c r="T257" s="13" t="s">
        <v>114</v>
      </c>
      <c r="U257" s="13" t="s">
        <v>115</v>
      </c>
      <c r="V257" t="s">
        <v>1140</v>
      </c>
      <c r="W257" t="s">
        <v>1139</v>
      </c>
      <c r="X257" s="4">
        <v>43328</v>
      </c>
      <c r="Y257" s="4">
        <v>43329</v>
      </c>
      <c r="Z257">
        <v>250</v>
      </c>
      <c r="AA257">
        <v>950</v>
      </c>
      <c r="AB257">
        <v>370</v>
      </c>
      <c r="AC257" s="4">
        <v>43332</v>
      </c>
      <c r="AD257" s="14" t="s">
        <v>1206</v>
      </c>
      <c r="AE257">
        <v>250</v>
      </c>
      <c r="AF257" s="5" t="s">
        <v>117</v>
      </c>
      <c r="AG257" s="13" t="s">
        <v>118</v>
      </c>
      <c r="AH257" s="4">
        <v>43409</v>
      </c>
      <c r="AI257" s="4">
        <v>43371</v>
      </c>
      <c r="AJ257" s="13" t="s">
        <v>119</v>
      </c>
    </row>
    <row r="258" spans="1:36" x14ac:dyDescent="0.25">
      <c r="A258" s="13">
        <v>2018</v>
      </c>
      <c r="B258" s="4">
        <v>43282</v>
      </c>
      <c r="C258" s="4">
        <v>43373</v>
      </c>
      <c r="D258" s="13" t="s">
        <v>91</v>
      </c>
      <c r="E258">
        <v>4</v>
      </c>
      <c r="F258" t="s">
        <v>385</v>
      </c>
      <c r="G258" t="s">
        <v>385</v>
      </c>
      <c r="H258" t="s">
        <v>386</v>
      </c>
      <c r="I258" t="s">
        <v>1141</v>
      </c>
      <c r="J258" t="s">
        <v>1142</v>
      </c>
      <c r="K258" t="s">
        <v>1143</v>
      </c>
      <c r="L258" s="13" t="s">
        <v>101</v>
      </c>
      <c r="M258" t="s">
        <v>389</v>
      </c>
      <c r="N258" s="13" t="s">
        <v>103</v>
      </c>
      <c r="O258" s="13">
        <v>0</v>
      </c>
      <c r="P258">
        <f t="shared" si="1"/>
        <v>2720</v>
      </c>
      <c r="Q258" s="13" t="s">
        <v>114</v>
      </c>
      <c r="R258" s="13" t="s">
        <v>115</v>
      </c>
      <c r="S258" s="13" t="s">
        <v>116</v>
      </c>
      <c r="T258" s="13" t="s">
        <v>114</v>
      </c>
      <c r="U258" s="13" t="s">
        <v>115</v>
      </c>
      <c r="V258" t="s">
        <v>115</v>
      </c>
      <c r="W258" t="s">
        <v>389</v>
      </c>
      <c r="X258" s="4">
        <v>43294</v>
      </c>
      <c r="Y258" s="4">
        <v>43296</v>
      </c>
      <c r="Z258">
        <v>251</v>
      </c>
      <c r="AA258">
        <v>2020</v>
      </c>
      <c r="AB258">
        <v>700</v>
      </c>
      <c r="AE258">
        <v>251</v>
      </c>
      <c r="AF258" s="5" t="s">
        <v>117</v>
      </c>
      <c r="AG258" s="13" t="s">
        <v>118</v>
      </c>
      <c r="AH258" s="4">
        <v>43409</v>
      </c>
      <c r="AI258" s="4">
        <v>43371</v>
      </c>
      <c r="AJ258" s="13" t="s">
        <v>454</v>
      </c>
    </row>
    <row r="259" spans="1:36" x14ac:dyDescent="0.25">
      <c r="A259" s="13">
        <v>2018</v>
      </c>
      <c r="B259" s="4">
        <v>43282</v>
      </c>
      <c r="C259" s="4">
        <v>43373</v>
      </c>
      <c r="D259" s="13" t="s">
        <v>91</v>
      </c>
      <c r="E259">
        <v>4</v>
      </c>
      <c r="F259" t="s">
        <v>120</v>
      </c>
      <c r="G259" t="s">
        <v>120</v>
      </c>
      <c r="H259" t="s">
        <v>386</v>
      </c>
      <c r="I259" t="s">
        <v>812</v>
      </c>
      <c r="J259" t="s">
        <v>813</v>
      </c>
      <c r="K259" t="s">
        <v>814</v>
      </c>
      <c r="L259" s="13" t="s">
        <v>101</v>
      </c>
      <c r="M259" t="s">
        <v>389</v>
      </c>
      <c r="N259" s="13" t="s">
        <v>103</v>
      </c>
      <c r="O259" s="13">
        <v>0</v>
      </c>
      <c r="P259">
        <f t="shared" si="1"/>
        <v>2570</v>
      </c>
      <c r="Q259" s="13" t="s">
        <v>114</v>
      </c>
      <c r="R259" s="13" t="s">
        <v>115</v>
      </c>
      <c r="S259" s="13" t="s">
        <v>116</v>
      </c>
      <c r="T259" s="13" t="s">
        <v>114</v>
      </c>
      <c r="U259" s="13" t="s">
        <v>115</v>
      </c>
      <c r="V259" t="s">
        <v>115</v>
      </c>
      <c r="W259" t="s">
        <v>389</v>
      </c>
      <c r="X259" s="4">
        <v>43273</v>
      </c>
      <c r="Y259" s="4">
        <v>43275</v>
      </c>
      <c r="Z259">
        <v>252</v>
      </c>
      <c r="AA259">
        <v>2295</v>
      </c>
      <c r="AB259">
        <v>275</v>
      </c>
      <c r="AC259" s="4">
        <v>43277</v>
      </c>
      <c r="AD259" s="14" t="s">
        <v>1207</v>
      </c>
      <c r="AE259">
        <v>252</v>
      </c>
      <c r="AF259" s="5" t="s">
        <v>117</v>
      </c>
      <c r="AG259" s="13" t="s">
        <v>118</v>
      </c>
      <c r="AH259" s="4">
        <v>43409</v>
      </c>
      <c r="AI259" s="4">
        <v>43371</v>
      </c>
      <c r="AJ259" s="13" t="s">
        <v>119</v>
      </c>
    </row>
    <row r="260" spans="1:36" x14ac:dyDescent="0.25">
      <c r="A260" s="13">
        <v>2018</v>
      </c>
      <c r="B260" s="4">
        <v>43282</v>
      </c>
      <c r="C260" s="4">
        <v>43373</v>
      </c>
      <c r="D260" s="13" t="s">
        <v>91</v>
      </c>
      <c r="E260">
        <v>4</v>
      </c>
      <c r="F260" t="s">
        <v>120</v>
      </c>
      <c r="G260" t="s">
        <v>120</v>
      </c>
      <c r="H260" t="s">
        <v>386</v>
      </c>
      <c r="I260" t="s">
        <v>812</v>
      </c>
      <c r="J260" t="s">
        <v>813</v>
      </c>
      <c r="K260" t="s">
        <v>814</v>
      </c>
      <c r="L260" s="13" t="s">
        <v>101</v>
      </c>
      <c r="M260" t="s">
        <v>389</v>
      </c>
      <c r="N260" s="13" t="s">
        <v>103</v>
      </c>
      <c r="O260" s="13">
        <v>0</v>
      </c>
      <c r="P260">
        <f t="shared" si="1"/>
        <v>1723</v>
      </c>
      <c r="Q260" s="13" t="s">
        <v>114</v>
      </c>
      <c r="R260" s="13" t="s">
        <v>115</v>
      </c>
      <c r="S260" s="13" t="s">
        <v>116</v>
      </c>
      <c r="T260" s="13" t="s">
        <v>114</v>
      </c>
      <c r="U260" s="13" t="s">
        <v>115</v>
      </c>
      <c r="V260" t="s">
        <v>115</v>
      </c>
      <c r="W260" t="s">
        <v>389</v>
      </c>
      <c r="X260" s="4">
        <v>43314</v>
      </c>
      <c r="Y260" s="4">
        <v>43316</v>
      </c>
      <c r="Z260">
        <v>253</v>
      </c>
      <c r="AA260">
        <v>1723</v>
      </c>
      <c r="AB260">
        <v>0</v>
      </c>
      <c r="AC260" s="4">
        <v>43318</v>
      </c>
      <c r="AD260" s="14" t="s">
        <v>1208</v>
      </c>
      <c r="AE260">
        <v>253</v>
      </c>
      <c r="AF260" s="5" t="s">
        <v>117</v>
      </c>
      <c r="AG260" s="13" t="s">
        <v>118</v>
      </c>
      <c r="AH260" s="4">
        <v>43409</v>
      </c>
      <c r="AI260" s="4">
        <v>43371</v>
      </c>
      <c r="AJ260" s="13" t="s">
        <v>119</v>
      </c>
    </row>
    <row r="261" spans="1:36" x14ac:dyDescent="0.25">
      <c r="A261" s="13">
        <v>2018</v>
      </c>
      <c r="B261" s="4">
        <v>43282</v>
      </c>
      <c r="C261" s="4">
        <v>43373</v>
      </c>
      <c r="D261" s="13" t="s">
        <v>91</v>
      </c>
      <c r="E261">
        <v>4</v>
      </c>
      <c r="F261" t="s">
        <v>130</v>
      </c>
      <c r="G261" t="s">
        <v>130</v>
      </c>
      <c r="H261" t="s">
        <v>418</v>
      </c>
      <c r="I261" t="s">
        <v>419</v>
      </c>
      <c r="J261" t="s">
        <v>420</v>
      </c>
      <c r="L261" s="13" t="s">
        <v>101</v>
      </c>
      <c r="M261" t="s">
        <v>1144</v>
      </c>
      <c r="N261" s="13" t="s">
        <v>103</v>
      </c>
      <c r="O261" s="13">
        <v>0</v>
      </c>
      <c r="P261">
        <f t="shared" si="1"/>
        <v>320</v>
      </c>
      <c r="Q261" s="13" t="s">
        <v>114</v>
      </c>
      <c r="R261" s="13" t="s">
        <v>115</v>
      </c>
      <c r="S261" s="13" t="s">
        <v>116</v>
      </c>
      <c r="T261" s="13" t="s">
        <v>114</v>
      </c>
      <c r="U261" s="13" t="s">
        <v>115</v>
      </c>
      <c r="V261" t="s">
        <v>667</v>
      </c>
      <c r="W261" t="s">
        <v>1145</v>
      </c>
      <c r="X261" s="4">
        <v>43237</v>
      </c>
      <c r="Y261" s="4">
        <v>43237</v>
      </c>
      <c r="Z261">
        <v>254</v>
      </c>
      <c r="AA261">
        <v>320</v>
      </c>
      <c r="AB261">
        <v>0</v>
      </c>
      <c r="AC261" s="4">
        <v>43268</v>
      </c>
      <c r="AD261" s="14" t="s">
        <v>1209</v>
      </c>
      <c r="AE261">
        <v>254</v>
      </c>
      <c r="AF261" s="5" t="s">
        <v>117</v>
      </c>
      <c r="AG261" s="13" t="s">
        <v>118</v>
      </c>
      <c r="AH261" s="4">
        <v>43409</v>
      </c>
      <c r="AI261" s="4">
        <v>43371</v>
      </c>
      <c r="AJ261" s="13" t="s">
        <v>119</v>
      </c>
    </row>
    <row r="262" spans="1:36" x14ac:dyDescent="0.25">
      <c r="A262" s="13">
        <v>2018</v>
      </c>
      <c r="B262" s="4">
        <v>43282</v>
      </c>
      <c r="C262" s="4">
        <v>43373</v>
      </c>
      <c r="D262" s="13" t="s">
        <v>91</v>
      </c>
      <c r="E262">
        <v>4</v>
      </c>
      <c r="F262" t="s">
        <v>223</v>
      </c>
      <c r="G262" t="s">
        <v>223</v>
      </c>
      <c r="H262" t="s">
        <v>418</v>
      </c>
      <c r="I262" t="s">
        <v>774</v>
      </c>
      <c r="J262" t="s">
        <v>775</v>
      </c>
      <c r="K262" t="s">
        <v>299</v>
      </c>
      <c r="L262" s="13" t="s">
        <v>101</v>
      </c>
      <c r="M262" t="s">
        <v>1146</v>
      </c>
      <c r="N262" s="13" t="s">
        <v>103</v>
      </c>
      <c r="O262" s="13">
        <v>0</v>
      </c>
      <c r="P262">
        <f t="shared" si="1"/>
        <v>320</v>
      </c>
      <c r="Q262" s="13" t="s">
        <v>114</v>
      </c>
      <c r="R262" s="13" t="s">
        <v>115</v>
      </c>
      <c r="S262" s="13" t="s">
        <v>116</v>
      </c>
      <c r="T262" s="13" t="s">
        <v>114</v>
      </c>
      <c r="U262" s="13" t="s">
        <v>115</v>
      </c>
      <c r="V262" t="s">
        <v>667</v>
      </c>
      <c r="W262" t="s">
        <v>1146</v>
      </c>
      <c r="X262" s="4">
        <v>43237</v>
      </c>
      <c r="Y262" s="4">
        <v>43237</v>
      </c>
      <c r="Z262">
        <v>255</v>
      </c>
      <c r="AA262">
        <v>320</v>
      </c>
      <c r="AB262">
        <v>0</v>
      </c>
      <c r="AC262" s="4">
        <v>43268</v>
      </c>
      <c r="AD262" s="14" t="s">
        <v>1210</v>
      </c>
      <c r="AE262">
        <v>255</v>
      </c>
      <c r="AF262" s="5" t="s">
        <v>117</v>
      </c>
      <c r="AG262" s="13" t="s">
        <v>118</v>
      </c>
      <c r="AH262" s="4">
        <v>43409</v>
      </c>
      <c r="AI262" s="4">
        <v>43371</v>
      </c>
      <c r="AJ262" s="13" t="s">
        <v>119</v>
      </c>
    </row>
    <row r="263" spans="1:36" x14ac:dyDescent="0.25">
      <c r="A263" s="13">
        <v>2018</v>
      </c>
      <c r="B263" s="4">
        <v>43282</v>
      </c>
      <c r="C263" s="4">
        <v>43373</v>
      </c>
      <c r="D263" s="13" t="s">
        <v>91</v>
      </c>
      <c r="E263">
        <v>4</v>
      </c>
      <c r="F263" t="s">
        <v>120</v>
      </c>
      <c r="G263" t="s">
        <v>120</v>
      </c>
      <c r="H263" t="s">
        <v>380</v>
      </c>
      <c r="I263" t="s">
        <v>1147</v>
      </c>
      <c r="J263" t="s">
        <v>1148</v>
      </c>
      <c r="K263" t="s">
        <v>379</v>
      </c>
      <c r="L263" s="13" t="s">
        <v>101</v>
      </c>
      <c r="M263" t="s">
        <v>383</v>
      </c>
      <c r="N263" s="13" t="s">
        <v>103</v>
      </c>
      <c r="O263" s="13">
        <v>0</v>
      </c>
      <c r="P263" s="13">
        <f t="shared" si="1"/>
        <v>90</v>
      </c>
      <c r="Q263" s="13" t="s">
        <v>114</v>
      </c>
      <c r="R263" s="13" t="s">
        <v>115</v>
      </c>
      <c r="S263" s="13" t="s">
        <v>116</v>
      </c>
      <c r="T263" s="13" t="s">
        <v>114</v>
      </c>
      <c r="U263" s="13" t="s">
        <v>115</v>
      </c>
      <c r="V263" t="s">
        <v>417</v>
      </c>
      <c r="W263" t="s">
        <v>383</v>
      </c>
      <c r="X263" s="4">
        <v>43329</v>
      </c>
      <c r="Y263" s="4">
        <v>43329</v>
      </c>
      <c r="Z263">
        <v>256</v>
      </c>
      <c r="AA263">
        <v>90</v>
      </c>
      <c r="AB263">
        <v>0</v>
      </c>
      <c r="AC263" s="4">
        <v>43332</v>
      </c>
      <c r="AD263" s="14" t="s">
        <v>1211</v>
      </c>
      <c r="AE263">
        <v>256</v>
      </c>
      <c r="AF263" s="5" t="s">
        <v>117</v>
      </c>
      <c r="AG263" s="13" t="s">
        <v>118</v>
      </c>
      <c r="AH263" s="4">
        <v>43409</v>
      </c>
      <c r="AI263" s="4">
        <v>43371</v>
      </c>
      <c r="AJ263" s="13" t="s">
        <v>119</v>
      </c>
    </row>
    <row r="264" spans="1:36" x14ac:dyDescent="0.25">
      <c r="A264" s="13">
        <v>2018</v>
      </c>
      <c r="B264" s="4">
        <v>43282</v>
      </c>
      <c r="C264" s="4">
        <v>43373</v>
      </c>
      <c r="D264" s="13" t="s">
        <v>91</v>
      </c>
      <c r="E264">
        <v>4</v>
      </c>
      <c r="F264" t="s">
        <v>385</v>
      </c>
      <c r="G264" t="s">
        <v>385</v>
      </c>
      <c r="H264" t="s">
        <v>386</v>
      </c>
      <c r="I264" t="s">
        <v>1141</v>
      </c>
      <c r="J264" t="s">
        <v>1142</v>
      </c>
      <c r="K264" t="s">
        <v>1143</v>
      </c>
      <c r="L264" s="13" t="s">
        <v>101</v>
      </c>
      <c r="M264" t="s">
        <v>389</v>
      </c>
      <c r="N264" s="13" t="s">
        <v>103</v>
      </c>
      <c r="O264" s="13">
        <v>0</v>
      </c>
      <c r="P264" s="13">
        <f t="shared" ref="P264:P267" si="2">AA264+AB264</f>
        <v>720</v>
      </c>
      <c r="Q264" s="13" t="s">
        <v>114</v>
      </c>
      <c r="R264" s="13" t="s">
        <v>115</v>
      </c>
      <c r="S264" s="13" t="s">
        <v>116</v>
      </c>
      <c r="T264" s="13" t="s">
        <v>114</v>
      </c>
      <c r="U264" s="13" t="s">
        <v>115</v>
      </c>
      <c r="V264" t="s">
        <v>115</v>
      </c>
      <c r="W264" t="s">
        <v>389</v>
      </c>
      <c r="X264" s="4">
        <v>43258</v>
      </c>
      <c r="Y264" s="4">
        <v>43258</v>
      </c>
      <c r="Z264">
        <v>257</v>
      </c>
      <c r="AA264">
        <v>467</v>
      </c>
      <c r="AB264">
        <v>253</v>
      </c>
      <c r="AE264">
        <v>257</v>
      </c>
      <c r="AF264" s="5" t="s">
        <v>117</v>
      </c>
      <c r="AG264" s="13" t="s">
        <v>118</v>
      </c>
      <c r="AH264" s="4">
        <v>43409</v>
      </c>
      <c r="AI264" s="4">
        <v>43371</v>
      </c>
      <c r="AJ264" s="13" t="s">
        <v>454</v>
      </c>
    </row>
    <row r="265" spans="1:36" x14ac:dyDescent="0.25">
      <c r="A265" s="13">
        <v>2018</v>
      </c>
      <c r="B265" s="4">
        <v>43282</v>
      </c>
      <c r="C265" s="4">
        <v>43373</v>
      </c>
      <c r="D265" s="13" t="s">
        <v>91</v>
      </c>
      <c r="E265">
        <v>4</v>
      </c>
      <c r="F265" t="s">
        <v>130</v>
      </c>
      <c r="G265" t="s">
        <v>130</v>
      </c>
      <c r="H265" t="s">
        <v>418</v>
      </c>
      <c r="I265" t="s">
        <v>419</v>
      </c>
      <c r="J265" t="s">
        <v>420</v>
      </c>
      <c r="L265" s="13" t="s">
        <v>101</v>
      </c>
      <c r="M265" t="s">
        <v>1028</v>
      </c>
      <c r="N265" s="13" t="s">
        <v>103</v>
      </c>
      <c r="O265" s="13">
        <v>0</v>
      </c>
      <c r="P265" s="13">
        <f t="shared" si="2"/>
        <v>320</v>
      </c>
      <c r="Q265" s="13" t="s">
        <v>114</v>
      </c>
      <c r="R265" s="13" t="s">
        <v>115</v>
      </c>
      <c r="S265" s="13" t="s">
        <v>116</v>
      </c>
      <c r="T265" s="13" t="s">
        <v>114</v>
      </c>
      <c r="U265" s="13" t="s">
        <v>115</v>
      </c>
      <c r="V265" t="s">
        <v>769</v>
      </c>
      <c r="W265" t="s">
        <v>1028</v>
      </c>
      <c r="X265" s="4">
        <v>43273</v>
      </c>
      <c r="Y265" s="4">
        <v>43273</v>
      </c>
      <c r="Z265">
        <v>258</v>
      </c>
      <c r="AA265">
        <v>320</v>
      </c>
      <c r="AB265">
        <v>0</v>
      </c>
      <c r="AC265" s="4">
        <v>43273</v>
      </c>
      <c r="AD265" s="14" t="s">
        <v>1212</v>
      </c>
      <c r="AE265">
        <v>258</v>
      </c>
      <c r="AF265" s="5" t="s">
        <v>117</v>
      </c>
      <c r="AG265" s="13" t="s">
        <v>118</v>
      </c>
      <c r="AH265" s="4">
        <v>43409</v>
      </c>
      <c r="AI265" s="4">
        <v>43371</v>
      </c>
      <c r="AJ265" s="13" t="s">
        <v>119</v>
      </c>
    </row>
    <row r="266" spans="1:36" x14ac:dyDescent="0.25">
      <c r="A266" s="13">
        <v>2018</v>
      </c>
      <c r="B266" s="4">
        <v>43282</v>
      </c>
      <c r="C266" s="4">
        <v>43373</v>
      </c>
      <c r="D266" s="13" t="s">
        <v>91</v>
      </c>
      <c r="E266">
        <v>4</v>
      </c>
      <c r="F266" t="s">
        <v>120</v>
      </c>
      <c r="G266" t="s">
        <v>120</v>
      </c>
      <c r="H266" t="s">
        <v>418</v>
      </c>
      <c r="I266" t="s">
        <v>766</v>
      </c>
      <c r="J266" t="s">
        <v>150</v>
      </c>
      <c r="K266" t="s">
        <v>767</v>
      </c>
      <c r="L266" s="13" t="s">
        <v>101</v>
      </c>
      <c r="M266" t="s">
        <v>1146</v>
      </c>
      <c r="N266" s="13" t="s">
        <v>103</v>
      </c>
      <c r="O266" s="13">
        <v>0</v>
      </c>
      <c r="P266" s="13">
        <f t="shared" si="2"/>
        <v>320</v>
      </c>
      <c r="Q266" s="13" t="s">
        <v>114</v>
      </c>
      <c r="R266" s="13" t="s">
        <v>115</v>
      </c>
      <c r="S266" s="13" t="s">
        <v>116</v>
      </c>
      <c r="T266" s="13" t="s">
        <v>114</v>
      </c>
      <c r="U266" s="13" t="s">
        <v>115</v>
      </c>
      <c r="V266" t="s">
        <v>667</v>
      </c>
      <c r="W266" t="s">
        <v>1146</v>
      </c>
      <c r="X266" s="4">
        <v>43237</v>
      </c>
      <c r="Y266" s="4">
        <v>43237</v>
      </c>
      <c r="Z266">
        <v>259</v>
      </c>
      <c r="AA266">
        <v>320</v>
      </c>
      <c r="AB266">
        <v>0</v>
      </c>
      <c r="AC266" s="4">
        <v>43268</v>
      </c>
      <c r="AD266" s="14" t="s">
        <v>1213</v>
      </c>
      <c r="AE266">
        <v>259</v>
      </c>
      <c r="AF266" s="5" t="s">
        <v>117</v>
      </c>
      <c r="AG266" s="13" t="s">
        <v>118</v>
      </c>
      <c r="AH266" s="4">
        <v>43409</v>
      </c>
      <c r="AI266" s="4">
        <v>43371</v>
      </c>
      <c r="AJ266" s="13" t="s">
        <v>119</v>
      </c>
    </row>
    <row r="267" spans="1:36" x14ac:dyDescent="0.25">
      <c r="A267" s="13">
        <v>2018</v>
      </c>
      <c r="B267" s="4">
        <v>43282</v>
      </c>
      <c r="C267" s="4">
        <v>43373</v>
      </c>
      <c r="D267" s="13" t="s">
        <v>91</v>
      </c>
      <c r="E267">
        <v>4</v>
      </c>
      <c r="F267" t="s">
        <v>223</v>
      </c>
      <c r="G267" t="s">
        <v>223</v>
      </c>
      <c r="H267" t="s">
        <v>418</v>
      </c>
      <c r="I267" t="s">
        <v>774</v>
      </c>
      <c r="J267" t="s">
        <v>775</v>
      </c>
      <c r="K267" t="s">
        <v>299</v>
      </c>
      <c r="L267" s="13" t="s">
        <v>101</v>
      </c>
      <c r="M267" t="s">
        <v>1149</v>
      </c>
      <c r="N267" s="13" t="s">
        <v>103</v>
      </c>
      <c r="O267" s="13">
        <v>0</v>
      </c>
      <c r="P267" s="13">
        <f t="shared" si="2"/>
        <v>320</v>
      </c>
      <c r="Q267" s="13" t="s">
        <v>114</v>
      </c>
      <c r="R267" s="13" t="s">
        <v>115</v>
      </c>
      <c r="S267" s="13" t="s">
        <v>116</v>
      </c>
      <c r="T267" s="13" t="s">
        <v>114</v>
      </c>
      <c r="U267" s="13" t="s">
        <v>115</v>
      </c>
      <c r="V267" t="s">
        <v>769</v>
      </c>
      <c r="W267" t="s">
        <v>1028</v>
      </c>
      <c r="X267" s="4">
        <v>43273</v>
      </c>
      <c r="Y267" s="4">
        <v>43273</v>
      </c>
      <c r="Z267">
        <v>260</v>
      </c>
      <c r="AA267">
        <v>320</v>
      </c>
      <c r="AB267">
        <v>0</v>
      </c>
      <c r="AC267" s="4">
        <v>43273</v>
      </c>
      <c r="AD267" s="14" t="s">
        <v>1214</v>
      </c>
      <c r="AE267">
        <v>260</v>
      </c>
      <c r="AF267" s="5" t="s">
        <v>117</v>
      </c>
      <c r="AG267" s="13" t="s">
        <v>118</v>
      </c>
      <c r="AH267" s="4">
        <v>43409</v>
      </c>
      <c r="AI267" s="4">
        <v>43371</v>
      </c>
      <c r="AJ267" s="13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67">
      <formula1>Hidden_13</formula1>
    </dataValidation>
    <dataValidation type="list" allowBlank="1" showErrorMessage="1" sqref="L8:L267">
      <formula1>Hidden_211</formula1>
    </dataValidation>
    <dataValidation type="list" allowBlank="1" showErrorMessage="1" sqref="N8:N267">
      <formula1>Hidden_313</formula1>
    </dataValidation>
  </dataValidations>
  <hyperlinks>
    <hyperlink ref="AD8" r:id="rId1"/>
    <hyperlink ref="AF8" r:id="rId2"/>
    <hyperlink ref="AD33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1" r:id="rId25"/>
    <hyperlink ref="AD30" r:id="rId26"/>
  </hyperlinks>
  <pageMargins left="0.7" right="0.7" top="0.75" bottom="0.75" header="0.3" footer="0.3"/>
  <pageSetup orientation="portrait" horizontalDpi="0" verticalDpi="0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9"/>
  <sheetViews>
    <sheetView topLeftCell="A361" workbookViewId="0">
      <selection activeCell="A390" sqref="A390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128</v>
      </c>
      <c r="C4" t="s">
        <v>129</v>
      </c>
      <c r="D4">
        <v>525</v>
      </c>
    </row>
    <row r="5" spans="1:4" x14ac:dyDescent="0.25">
      <c r="A5">
        <v>2</v>
      </c>
      <c r="B5" t="s">
        <v>128</v>
      </c>
      <c r="C5" t="s">
        <v>129</v>
      </c>
      <c r="D5">
        <v>320</v>
      </c>
    </row>
    <row r="6" spans="1:4" x14ac:dyDescent="0.25">
      <c r="A6">
        <v>3</v>
      </c>
      <c r="B6" t="s">
        <v>128</v>
      </c>
      <c r="C6" t="s">
        <v>129</v>
      </c>
      <c r="D6">
        <v>3630.64</v>
      </c>
    </row>
    <row r="7" spans="1:4" x14ac:dyDescent="0.25">
      <c r="A7">
        <v>4</v>
      </c>
      <c r="B7" t="s">
        <v>128</v>
      </c>
      <c r="C7" t="s">
        <v>129</v>
      </c>
      <c r="D7">
        <v>1320</v>
      </c>
    </row>
    <row r="8" spans="1:4" x14ac:dyDescent="0.25">
      <c r="A8">
        <v>5</v>
      </c>
      <c r="B8" t="s">
        <v>128</v>
      </c>
      <c r="C8" t="s">
        <v>129</v>
      </c>
      <c r="D8">
        <v>310</v>
      </c>
    </row>
    <row r="9" spans="1:4" x14ac:dyDescent="0.25">
      <c r="A9">
        <v>6</v>
      </c>
      <c r="B9" t="s">
        <v>128</v>
      </c>
      <c r="C9" t="s">
        <v>129</v>
      </c>
      <c r="D9">
        <v>320</v>
      </c>
    </row>
    <row r="10" spans="1:4" x14ac:dyDescent="0.25">
      <c r="A10">
        <v>7</v>
      </c>
      <c r="B10" t="s">
        <v>128</v>
      </c>
      <c r="C10" t="s">
        <v>129</v>
      </c>
      <c r="D10">
        <v>208</v>
      </c>
    </row>
    <row r="11" spans="1:4" x14ac:dyDescent="0.25">
      <c r="A11">
        <v>7</v>
      </c>
      <c r="B11" t="s">
        <v>168</v>
      </c>
      <c r="C11" t="s">
        <v>169</v>
      </c>
      <c r="D11">
        <v>208</v>
      </c>
    </row>
    <row r="12" spans="1:4" x14ac:dyDescent="0.25">
      <c r="A12">
        <v>8</v>
      </c>
      <c r="B12" t="s">
        <v>128</v>
      </c>
      <c r="C12" t="s">
        <v>129</v>
      </c>
      <c r="D12">
        <v>320</v>
      </c>
    </row>
    <row r="13" spans="1:4" x14ac:dyDescent="0.25">
      <c r="A13">
        <v>9</v>
      </c>
      <c r="B13" t="s">
        <v>128</v>
      </c>
      <c r="C13" t="s">
        <v>129</v>
      </c>
      <c r="D13">
        <v>320</v>
      </c>
    </row>
    <row r="14" spans="1:4" x14ac:dyDescent="0.25">
      <c r="A14">
        <v>10</v>
      </c>
      <c r="B14" t="s">
        <v>128</v>
      </c>
      <c r="C14" t="s">
        <v>129</v>
      </c>
      <c r="D14">
        <v>320</v>
      </c>
    </row>
    <row r="15" spans="1:4" x14ac:dyDescent="0.25">
      <c r="A15">
        <v>11</v>
      </c>
      <c r="B15" t="s">
        <v>128</v>
      </c>
      <c r="C15" t="s">
        <v>129</v>
      </c>
      <c r="D15">
        <v>320</v>
      </c>
    </row>
    <row r="16" spans="1:4" x14ac:dyDescent="0.25">
      <c r="A16">
        <v>11</v>
      </c>
      <c r="B16" t="s">
        <v>168</v>
      </c>
      <c r="C16" t="s">
        <v>169</v>
      </c>
      <c r="D16">
        <v>118</v>
      </c>
    </row>
    <row r="17" spans="1:4" x14ac:dyDescent="0.25">
      <c r="A17">
        <v>12</v>
      </c>
      <c r="B17" t="s">
        <v>128</v>
      </c>
      <c r="C17" t="s">
        <v>129</v>
      </c>
      <c r="D17">
        <v>320</v>
      </c>
    </row>
    <row r="18" spans="1:4" x14ac:dyDescent="0.25">
      <c r="A18">
        <v>13</v>
      </c>
      <c r="B18" t="s">
        <v>128</v>
      </c>
      <c r="C18" t="s">
        <v>129</v>
      </c>
      <c r="D18">
        <v>320</v>
      </c>
    </row>
    <row r="19" spans="1:4" x14ac:dyDescent="0.25">
      <c r="A19">
        <v>14</v>
      </c>
      <c r="B19" t="s">
        <v>128</v>
      </c>
      <c r="C19" t="s">
        <v>129</v>
      </c>
      <c r="D19">
        <v>320</v>
      </c>
    </row>
    <row r="20" spans="1:4" x14ac:dyDescent="0.25">
      <c r="A20">
        <v>15</v>
      </c>
      <c r="B20" t="s">
        <v>128</v>
      </c>
      <c r="C20" t="s">
        <v>129</v>
      </c>
      <c r="D20">
        <v>800</v>
      </c>
    </row>
    <row r="21" spans="1:4" x14ac:dyDescent="0.25">
      <c r="A21">
        <v>15</v>
      </c>
      <c r="B21" t="s">
        <v>168</v>
      </c>
      <c r="C21" t="s">
        <v>169</v>
      </c>
      <c r="D21">
        <v>104</v>
      </c>
    </row>
    <row r="22" spans="1:4" x14ac:dyDescent="0.25">
      <c r="A22">
        <v>16</v>
      </c>
      <c r="B22" t="s">
        <v>128</v>
      </c>
      <c r="C22" t="s">
        <v>129</v>
      </c>
      <c r="D22">
        <v>320</v>
      </c>
    </row>
    <row r="23" spans="1:4" x14ac:dyDescent="0.25">
      <c r="A23">
        <v>17</v>
      </c>
      <c r="B23" t="s">
        <v>128</v>
      </c>
      <c r="C23" t="s">
        <v>129</v>
      </c>
      <c r="D23">
        <v>320</v>
      </c>
    </row>
    <row r="24" spans="1:4" x14ac:dyDescent="0.25">
      <c r="A24">
        <v>18</v>
      </c>
      <c r="B24" t="s">
        <v>128</v>
      </c>
      <c r="C24" t="s">
        <v>129</v>
      </c>
      <c r="D24">
        <v>450</v>
      </c>
    </row>
    <row r="25" spans="1:4" x14ac:dyDescent="0.25">
      <c r="A25">
        <v>18</v>
      </c>
      <c r="B25" t="s">
        <v>168</v>
      </c>
      <c r="C25" t="s">
        <v>169</v>
      </c>
      <c r="D25">
        <v>120</v>
      </c>
    </row>
    <row r="26" spans="1:4" x14ac:dyDescent="0.25">
      <c r="A26">
        <v>19</v>
      </c>
      <c r="B26" t="s">
        <v>128</v>
      </c>
      <c r="C26" t="s">
        <v>129</v>
      </c>
      <c r="D26">
        <v>320</v>
      </c>
    </row>
    <row r="27" spans="1:4" x14ac:dyDescent="0.25">
      <c r="A27">
        <v>20</v>
      </c>
      <c r="B27" t="s">
        <v>128</v>
      </c>
      <c r="C27" t="s">
        <v>129</v>
      </c>
      <c r="D27">
        <v>383.24</v>
      </c>
    </row>
    <row r="28" spans="1:4" x14ac:dyDescent="0.25">
      <c r="A28">
        <v>20</v>
      </c>
      <c r="B28" t="s">
        <v>168</v>
      </c>
      <c r="C28" t="s">
        <v>169</v>
      </c>
      <c r="D28">
        <v>511</v>
      </c>
    </row>
    <row r="29" spans="1:4" x14ac:dyDescent="0.25">
      <c r="A29">
        <v>21</v>
      </c>
      <c r="B29" t="s">
        <v>128</v>
      </c>
      <c r="C29" t="s">
        <v>129</v>
      </c>
      <c r="D29">
        <v>810</v>
      </c>
    </row>
    <row r="30" spans="1:4" x14ac:dyDescent="0.25">
      <c r="A30">
        <v>22</v>
      </c>
      <c r="B30" t="s">
        <v>168</v>
      </c>
      <c r="C30" t="s">
        <v>169</v>
      </c>
      <c r="D30">
        <v>595</v>
      </c>
    </row>
    <row r="31" spans="1:4" x14ac:dyDescent="0.25">
      <c r="A31">
        <v>23</v>
      </c>
      <c r="B31" t="s">
        <v>128</v>
      </c>
      <c r="C31" t="s">
        <v>129</v>
      </c>
      <c r="D31">
        <v>264</v>
      </c>
    </row>
    <row r="32" spans="1:4" x14ac:dyDescent="0.25">
      <c r="A32">
        <v>23</v>
      </c>
      <c r="B32" t="s">
        <v>168</v>
      </c>
      <c r="C32" t="s">
        <v>169</v>
      </c>
      <c r="D32">
        <v>347</v>
      </c>
    </row>
    <row r="33" spans="1:4" x14ac:dyDescent="0.25">
      <c r="A33">
        <v>24</v>
      </c>
      <c r="B33" t="s">
        <v>128</v>
      </c>
      <c r="C33" t="s">
        <v>129</v>
      </c>
      <c r="D33">
        <v>314</v>
      </c>
    </row>
    <row r="34" spans="1:4" x14ac:dyDescent="0.25">
      <c r="A34">
        <v>24</v>
      </c>
      <c r="B34" t="s">
        <v>168</v>
      </c>
      <c r="C34" t="s">
        <v>169</v>
      </c>
      <c r="D34">
        <v>95</v>
      </c>
    </row>
    <row r="35" spans="1:4" x14ac:dyDescent="0.25">
      <c r="A35">
        <v>25</v>
      </c>
      <c r="B35" t="s">
        <v>128</v>
      </c>
      <c r="C35" t="s">
        <v>129</v>
      </c>
      <c r="D35">
        <v>4953.67</v>
      </c>
    </row>
    <row r="36" spans="1:4" x14ac:dyDescent="0.25">
      <c r="A36">
        <v>25</v>
      </c>
      <c r="B36" t="s">
        <v>168</v>
      </c>
      <c r="C36" t="s">
        <v>169</v>
      </c>
      <c r="D36">
        <v>281</v>
      </c>
    </row>
    <row r="37" spans="1:4" x14ac:dyDescent="0.25">
      <c r="A37">
        <v>26</v>
      </c>
      <c r="B37" t="s">
        <v>128</v>
      </c>
      <c r="C37" t="s">
        <v>129</v>
      </c>
      <c r="D37">
        <v>320</v>
      </c>
    </row>
    <row r="38" spans="1:4" x14ac:dyDescent="0.25">
      <c r="A38">
        <v>27</v>
      </c>
      <c r="B38" t="s">
        <v>128</v>
      </c>
      <c r="C38" t="s">
        <v>129</v>
      </c>
      <c r="D38">
        <v>220</v>
      </c>
    </row>
    <row r="39" spans="1:4" x14ac:dyDescent="0.25">
      <c r="A39">
        <v>27</v>
      </c>
      <c r="B39" t="s">
        <v>168</v>
      </c>
      <c r="C39" t="s">
        <v>169</v>
      </c>
      <c r="D39">
        <v>75</v>
      </c>
    </row>
    <row r="40" spans="1:4" x14ac:dyDescent="0.25">
      <c r="A40">
        <v>28</v>
      </c>
      <c r="B40" t="s">
        <v>128</v>
      </c>
      <c r="C40" t="s">
        <v>129</v>
      </c>
      <c r="D40">
        <v>320</v>
      </c>
    </row>
    <row r="41" spans="1:4" x14ac:dyDescent="0.25">
      <c r="A41">
        <v>29</v>
      </c>
      <c r="B41" t="s">
        <v>128</v>
      </c>
      <c r="C41" t="s">
        <v>129</v>
      </c>
      <c r="D41">
        <v>200</v>
      </c>
    </row>
    <row r="42" spans="1:4" x14ac:dyDescent="0.25">
      <c r="A42">
        <v>30</v>
      </c>
      <c r="B42" t="s">
        <v>128</v>
      </c>
      <c r="C42" t="s">
        <v>129</v>
      </c>
      <c r="D42">
        <v>1029.53</v>
      </c>
    </row>
    <row r="43" spans="1:4" x14ac:dyDescent="0.25">
      <c r="A43">
        <v>30</v>
      </c>
      <c r="B43" t="s">
        <v>168</v>
      </c>
      <c r="C43" t="s">
        <v>169</v>
      </c>
      <c r="D43">
        <v>95</v>
      </c>
    </row>
    <row r="44" spans="1:4" x14ac:dyDescent="0.25">
      <c r="A44">
        <v>31</v>
      </c>
      <c r="B44" t="s">
        <v>128</v>
      </c>
      <c r="C44" t="s">
        <v>129</v>
      </c>
      <c r="D44">
        <v>2540</v>
      </c>
    </row>
    <row r="45" spans="1:4" x14ac:dyDescent="0.25">
      <c r="A45">
        <v>31</v>
      </c>
      <c r="B45" t="s">
        <v>168</v>
      </c>
      <c r="C45" t="s">
        <v>169</v>
      </c>
      <c r="D45">
        <v>1345</v>
      </c>
    </row>
    <row r="46" spans="1:4" x14ac:dyDescent="0.25">
      <c r="A46">
        <v>32</v>
      </c>
      <c r="B46" t="s">
        <v>128</v>
      </c>
      <c r="C46" t="s">
        <v>129</v>
      </c>
      <c r="D46">
        <v>1087.7</v>
      </c>
    </row>
    <row r="47" spans="1:4" x14ac:dyDescent="0.25">
      <c r="A47">
        <v>32</v>
      </c>
      <c r="B47" t="s">
        <v>168</v>
      </c>
      <c r="C47" t="s">
        <v>169</v>
      </c>
      <c r="D47">
        <v>114</v>
      </c>
    </row>
    <row r="48" spans="1:4" x14ac:dyDescent="0.25">
      <c r="A48">
        <v>33</v>
      </c>
      <c r="B48" t="s">
        <v>128</v>
      </c>
      <c r="C48" t="s">
        <v>129</v>
      </c>
      <c r="D48">
        <v>200</v>
      </c>
    </row>
    <row r="49" spans="1:4" x14ac:dyDescent="0.25">
      <c r="A49">
        <v>34</v>
      </c>
      <c r="B49" t="s">
        <v>128</v>
      </c>
      <c r="C49" t="s">
        <v>129</v>
      </c>
      <c r="D49">
        <v>1240</v>
      </c>
    </row>
    <row r="50" spans="1:4" x14ac:dyDescent="0.25">
      <c r="A50">
        <v>35</v>
      </c>
      <c r="B50" t="s">
        <v>128</v>
      </c>
      <c r="C50" t="s">
        <v>129</v>
      </c>
      <c r="D50">
        <v>212</v>
      </c>
    </row>
    <row r="51" spans="1:4" x14ac:dyDescent="0.25">
      <c r="A51">
        <v>36</v>
      </c>
      <c r="B51" t="s">
        <v>128</v>
      </c>
      <c r="C51" t="s">
        <v>129</v>
      </c>
      <c r="D51">
        <v>3033.78</v>
      </c>
    </row>
    <row r="52" spans="1:4" x14ac:dyDescent="0.25">
      <c r="A52">
        <v>36</v>
      </c>
      <c r="B52" t="s">
        <v>168</v>
      </c>
      <c r="C52" t="s">
        <v>169</v>
      </c>
      <c r="D52">
        <v>887</v>
      </c>
    </row>
    <row r="53" spans="1:4" x14ac:dyDescent="0.25">
      <c r="A53">
        <v>37</v>
      </c>
      <c r="B53" t="s">
        <v>128</v>
      </c>
      <c r="C53" t="s">
        <v>129</v>
      </c>
      <c r="D53">
        <v>1266.17</v>
      </c>
    </row>
    <row r="54" spans="1:4" x14ac:dyDescent="0.25">
      <c r="A54">
        <v>37</v>
      </c>
      <c r="B54" t="s">
        <v>168</v>
      </c>
      <c r="C54" t="s">
        <v>169</v>
      </c>
      <c r="D54">
        <v>195</v>
      </c>
    </row>
    <row r="55" spans="1:4" x14ac:dyDescent="0.25">
      <c r="A55">
        <v>38</v>
      </c>
      <c r="B55" t="s">
        <v>128</v>
      </c>
      <c r="C55" t="s">
        <v>129</v>
      </c>
      <c r="D55">
        <v>3302.5</v>
      </c>
    </row>
    <row r="56" spans="1:4" x14ac:dyDescent="0.25">
      <c r="A56">
        <v>39</v>
      </c>
      <c r="B56" t="s">
        <v>128</v>
      </c>
      <c r="C56" t="s">
        <v>129</v>
      </c>
      <c r="D56">
        <v>200</v>
      </c>
    </row>
    <row r="57" spans="1:4" x14ac:dyDescent="0.25">
      <c r="A57">
        <v>40</v>
      </c>
      <c r="B57" t="s">
        <v>128</v>
      </c>
      <c r="C57" t="s">
        <v>129</v>
      </c>
      <c r="D57">
        <v>320</v>
      </c>
    </row>
    <row r="58" spans="1:4" x14ac:dyDescent="0.25">
      <c r="A58">
        <v>41</v>
      </c>
      <c r="B58" t="s">
        <v>128</v>
      </c>
      <c r="C58" t="s">
        <v>129</v>
      </c>
      <c r="D58">
        <v>930</v>
      </c>
    </row>
    <row r="59" spans="1:4" x14ac:dyDescent="0.25">
      <c r="A59">
        <v>42</v>
      </c>
      <c r="B59" t="s">
        <v>128</v>
      </c>
      <c r="C59" t="s">
        <v>129</v>
      </c>
      <c r="D59">
        <v>930</v>
      </c>
    </row>
    <row r="60" spans="1:4" x14ac:dyDescent="0.25">
      <c r="A60">
        <v>43</v>
      </c>
      <c r="B60" t="s">
        <v>128</v>
      </c>
      <c r="C60" t="s">
        <v>129</v>
      </c>
      <c r="D60">
        <v>775</v>
      </c>
    </row>
    <row r="61" spans="1:4" x14ac:dyDescent="0.25">
      <c r="A61">
        <v>43</v>
      </c>
      <c r="B61" t="s">
        <v>168</v>
      </c>
      <c r="C61" t="s">
        <v>169</v>
      </c>
      <c r="D61">
        <v>267</v>
      </c>
    </row>
    <row r="62" spans="1:4" x14ac:dyDescent="0.25">
      <c r="A62">
        <v>44</v>
      </c>
      <c r="B62" t="s">
        <v>128</v>
      </c>
      <c r="C62" t="s">
        <v>129</v>
      </c>
      <c r="D62">
        <v>2173.5</v>
      </c>
    </row>
    <row r="63" spans="1:4" x14ac:dyDescent="0.25">
      <c r="A63">
        <v>44</v>
      </c>
      <c r="B63" t="s">
        <v>168</v>
      </c>
      <c r="C63" t="s">
        <v>169</v>
      </c>
      <c r="D63">
        <v>1265</v>
      </c>
    </row>
    <row r="64" spans="1:4" x14ac:dyDescent="0.25">
      <c r="A64">
        <v>45</v>
      </c>
      <c r="B64" t="s">
        <v>128</v>
      </c>
      <c r="C64" t="s">
        <v>129</v>
      </c>
      <c r="D64">
        <v>320</v>
      </c>
    </row>
    <row r="65" spans="1:4" x14ac:dyDescent="0.25">
      <c r="A65">
        <v>45</v>
      </c>
      <c r="B65" t="s">
        <v>294</v>
      </c>
      <c r="C65" t="s">
        <v>295</v>
      </c>
      <c r="D65">
        <v>25</v>
      </c>
    </row>
    <row r="66" spans="1:4" x14ac:dyDescent="0.25">
      <c r="A66">
        <v>46</v>
      </c>
      <c r="B66" t="s">
        <v>128</v>
      </c>
      <c r="C66" t="s">
        <v>129</v>
      </c>
      <c r="D66">
        <v>3946</v>
      </c>
    </row>
    <row r="67" spans="1:4" x14ac:dyDescent="0.25">
      <c r="A67">
        <v>47</v>
      </c>
      <c r="B67" t="s">
        <v>128</v>
      </c>
      <c r="C67" t="s">
        <v>129</v>
      </c>
      <c r="D67">
        <v>600</v>
      </c>
    </row>
    <row r="68" spans="1:4" x14ac:dyDescent="0.25">
      <c r="A68">
        <v>48</v>
      </c>
      <c r="B68" t="s">
        <v>128</v>
      </c>
      <c r="C68" t="s">
        <v>129</v>
      </c>
      <c r="D68">
        <v>1553</v>
      </c>
    </row>
    <row r="69" spans="1:4" x14ac:dyDescent="0.25">
      <c r="A69">
        <v>48</v>
      </c>
      <c r="B69" t="s">
        <v>168</v>
      </c>
      <c r="C69" t="s">
        <v>169</v>
      </c>
      <c r="D69">
        <v>251</v>
      </c>
    </row>
    <row r="70" spans="1:4" x14ac:dyDescent="0.25">
      <c r="A70">
        <v>49</v>
      </c>
      <c r="B70" t="s">
        <v>128</v>
      </c>
      <c r="C70" t="s">
        <v>129</v>
      </c>
      <c r="D70">
        <v>1240</v>
      </c>
    </row>
    <row r="71" spans="1:4" x14ac:dyDescent="0.25">
      <c r="A71">
        <v>50</v>
      </c>
      <c r="B71" t="s">
        <v>128</v>
      </c>
      <c r="C71" t="s">
        <v>129</v>
      </c>
      <c r="D71">
        <v>310</v>
      </c>
    </row>
    <row r="72" spans="1:4" x14ac:dyDescent="0.25">
      <c r="A72">
        <v>51</v>
      </c>
      <c r="B72" t="s">
        <v>128</v>
      </c>
      <c r="C72" t="s">
        <v>129</v>
      </c>
      <c r="D72">
        <v>250</v>
      </c>
    </row>
    <row r="73" spans="1:4" x14ac:dyDescent="0.25">
      <c r="A73">
        <v>52</v>
      </c>
      <c r="B73" t="s">
        <v>128</v>
      </c>
      <c r="C73" t="s">
        <v>129</v>
      </c>
      <c r="D73">
        <v>2526</v>
      </c>
    </row>
    <row r="74" spans="1:4" x14ac:dyDescent="0.25">
      <c r="A74">
        <v>52</v>
      </c>
      <c r="B74" t="s">
        <v>168</v>
      </c>
      <c r="C74" t="s">
        <v>169</v>
      </c>
      <c r="D74">
        <v>582</v>
      </c>
    </row>
    <row r="75" spans="1:4" x14ac:dyDescent="0.25">
      <c r="A75">
        <v>52</v>
      </c>
      <c r="B75" t="s">
        <v>319</v>
      </c>
      <c r="C75" t="s">
        <v>320</v>
      </c>
      <c r="D75">
        <v>400</v>
      </c>
    </row>
    <row r="76" spans="1:4" x14ac:dyDescent="0.25">
      <c r="A76">
        <v>53</v>
      </c>
      <c r="B76" t="s">
        <v>128</v>
      </c>
      <c r="C76" t="s">
        <v>129</v>
      </c>
      <c r="D76">
        <v>310</v>
      </c>
    </row>
    <row r="77" spans="1:4" x14ac:dyDescent="0.25">
      <c r="A77">
        <v>54</v>
      </c>
      <c r="B77" t="s">
        <v>128</v>
      </c>
      <c r="C77" t="s">
        <v>129</v>
      </c>
      <c r="D77">
        <v>400</v>
      </c>
    </row>
    <row r="78" spans="1:4" x14ac:dyDescent="0.25">
      <c r="A78">
        <v>55</v>
      </c>
      <c r="B78" t="s">
        <v>128</v>
      </c>
      <c r="C78" t="s">
        <v>129</v>
      </c>
      <c r="D78">
        <v>640</v>
      </c>
    </row>
    <row r="79" spans="1:4" x14ac:dyDescent="0.25">
      <c r="A79">
        <v>56</v>
      </c>
      <c r="B79" t="s">
        <v>128</v>
      </c>
      <c r="C79" t="s">
        <v>129</v>
      </c>
      <c r="D79">
        <v>400</v>
      </c>
    </row>
    <row r="80" spans="1:4" x14ac:dyDescent="0.25">
      <c r="A80">
        <v>57</v>
      </c>
      <c r="B80" t="s">
        <v>128</v>
      </c>
      <c r="C80" t="s">
        <v>129</v>
      </c>
      <c r="D80">
        <v>4640</v>
      </c>
    </row>
    <row r="81" spans="1:4" x14ac:dyDescent="0.25">
      <c r="A81">
        <v>58</v>
      </c>
      <c r="B81" t="s">
        <v>128</v>
      </c>
      <c r="C81" t="s">
        <v>129</v>
      </c>
      <c r="D81">
        <v>3480</v>
      </c>
    </row>
    <row r="82" spans="1:4" x14ac:dyDescent="0.25">
      <c r="A82">
        <v>59</v>
      </c>
      <c r="B82" t="s">
        <v>128</v>
      </c>
      <c r="C82" t="s">
        <v>129</v>
      </c>
      <c r="D82">
        <v>3302.5</v>
      </c>
    </row>
    <row r="83" spans="1:4" x14ac:dyDescent="0.25">
      <c r="A83">
        <v>59</v>
      </c>
      <c r="B83" t="s">
        <v>168</v>
      </c>
      <c r="C83" t="s">
        <v>169</v>
      </c>
      <c r="D83">
        <v>555</v>
      </c>
    </row>
    <row r="84" spans="1:4" x14ac:dyDescent="0.25">
      <c r="A84">
        <v>60</v>
      </c>
      <c r="B84" t="s">
        <v>128</v>
      </c>
      <c r="C84" t="s">
        <v>129</v>
      </c>
      <c r="D84">
        <v>232</v>
      </c>
    </row>
    <row r="85" spans="1:4" x14ac:dyDescent="0.25">
      <c r="A85">
        <v>60</v>
      </c>
      <c r="B85" t="s">
        <v>168</v>
      </c>
      <c r="C85" t="s">
        <v>169</v>
      </c>
      <c r="D85">
        <v>163</v>
      </c>
    </row>
    <row r="86" spans="1:4" x14ac:dyDescent="0.25">
      <c r="A86">
        <v>61</v>
      </c>
      <c r="B86" t="s">
        <v>128</v>
      </c>
      <c r="C86" t="s">
        <v>129</v>
      </c>
      <c r="D86">
        <v>213</v>
      </c>
    </row>
    <row r="87" spans="1:4" x14ac:dyDescent="0.25">
      <c r="A87">
        <v>62</v>
      </c>
      <c r="B87" t="s">
        <v>128</v>
      </c>
      <c r="C87" t="s">
        <v>129</v>
      </c>
      <c r="D87">
        <v>213</v>
      </c>
    </row>
    <row r="88" spans="1:4" x14ac:dyDescent="0.25">
      <c r="A88">
        <v>62</v>
      </c>
      <c r="B88" t="s">
        <v>168</v>
      </c>
      <c r="C88" t="s">
        <v>169</v>
      </c>
      <c r="D88">
        <v>525</v>
      </c>
    </row>
    <row r="89" spans="1:4" x14ac:dyDescent="0.25">
      <c r="A89">
        <v>63</v>
      </c>
      <c r="B89" t="s">
        <v>128</v>
      </c>
      <c r="C89" t="s">
        <v>129</v>
      </c>
      <c r="D89">
        <v>2449.33</v>
      </c>
    </row>
    <row r="90" spans="1:4" x14ac:dyDescent="0.25">
      <c r="A90">
        <v>63</v>
      </c>
      <c r="B90" t="s">
        <v>168</v>
      </c>
      <c r="C90" t="s">
        <v>169</v>
      </c>
      <c r="D90">
        <v>286</v>
      </c>
    </row>
    <row r="91" spans="1:4" x14ac:dyDescent="0.25">
      <c r="A91">
        <v>63</v>
      </c>
      <c r="B91" t="s">
        <v>319</v>
      </c>
      <c r="C91" t="s">
        <v>320</v>
      </c>
      <c r="D91">
        <v>350</v>
      </c>
    </row>
    <row r="92" spans="1:4" x14ac:dyDescent="0.25">
      <c r="A92">
        <v>64</v>
      </c>
      <c r="B92" t="s">
        <v>128</v>
      </c>
      <c r="C92" t="s">
        <v>129</v>
      </c>
      <c r="D92">
        <v>3927.04</v>
      </c>
    </row>
    <row r="93" spans="1:4" x14ac:dyDescent="0.25">
      <c r="A93">
        <v>64</v>
      </c>
      <c r="B93" t="s">
        <v>168</v>
      </c>
      <c r="C93" t="s">
        <v>169</v>
      </c>
      <c r="D93">
        <v>533</v>
      </c>
    </row>
    <row r="94" spans="1:4" x14ac:dyDescent="0.25">
      <c r="A94">
        <v>65</v>
      </c>
      <c r="B94" t="s">
        <v>128</v>
      </c>
      <c r="C94" t="s">
        <v>129</v>
      </c>
      <c r="D94">
        <v>4200.0200000000004</v>
      </c>
    </row>
    <row r="95" spans="1:4" x14ac:dyDescent="0.25">
      <c r="A95">
        <v>66</v>
      </c>
      <c r="B95" t="s">
        <v>128</v>
      </c>
      <c r="C95" t="s">
        <v>129</v>
      </c>
      <c r="D95">
        <v>310</v>
      </c>
    </row>
    <row r="96" spans="1:4" x14ac:dyDescent="0.25">
      <c r="A96">
        <v>67</v>
      </c>
      <c r="B96" t="s">
        <v>128</v>
      </c>
      <c r="C96" t="s">
        <v>129</v>
      </c>
      <c r="D96">
        <v>2990.11</v>
      </c>
    </row>
    <row r="97" spans="1:4" x14ac:dyDescent="0.25">
      <c r="A97">
        <v>68</v>
      </c>
      <c r="B97" t="s">
        <v>128</v>
      </c>
      <c r="C97" t="s">
        <v>129</v>
      </c>
      <c r="D97">
        <v>320</v>
      </c>
    </row>
    <row r="98" spans="1:4" x14ac:dyDescent="0.25">
      <c r="A98">
        <v>69</v>
      </c>
      <c r="B98" t="s">
        <v>128</v>
      </c>
      <c r="C98" t="s">
        <v>129</v>
      </c>
      <c r="D98">
        <v>2999.56</v>
      </c>
    </row>
    <row r="99" spans="1:4" x14ac:dyDescent="0.25">
      <c r="A99">
        <v>69</v>
      </c>
      <c r="B99" t="s">
        <v>168</v>
      </c>
      <c r="C99" t="s">
        <v>169</v>
      </c>
      <c r="D99">
        <v>353</v>
      </c>
    </row>
    <row r="100" spans="1:4" x14ac:dyDescent="0.25">
      <c r="A100">
        <v>70</v>
      </c>
      <c r="B100" t="s">
        <v>128</v>
      </c>
      <c r="C100" t="s">
        <v>129</v>
      </c>
      <c r="D100">
        <v>1280</v>
      </c>
    </row>
    <row r="101" spans="1:4" x14ac:dyDescent="0.25">
      <c r="A101">
        <v>71</v>
      </c>
      <c r="B101" t="s">
        <v>128</v>
      </c>
      <c r="C101" t="s">
        <v>129</v>
      </c>
      <c r="D101">
        <v>1280</v>
      </c>
    </row>
    <row r="102" spans="1:4" x14ac:dyDescent="0.25">
      <c r="A102">
        <v>72</v>
      </c>
      <c r="B102" t="s">
        <v>128</v>
      </c>
      <c r="C102" t="s">
        <v>129</v>
      </c>
      <c r="D102">
        <v>320</v>
      </c>
    </row>
    <row r="103" spans="1:4" x14ac:dyDescent="0.25">
      <c r="A103">
        <v>72</v>
      </c>
      <c r="B103" t="s">
        <v>168</v>
      </c>
      <c r="C103" t="s">
        <v>169</v>
      </c>
      <c r="D103">
        <v>118</v>
      </c>
    </row>
    <row r="104" spans="1:4" x14ac:dyDescent="0.25">
      <c r="A104">
        <v>73</v>
      </c>
      <c r="B104" t="s">
        <v>128</v>
      </c>
      <c r="C104" t="s">
        <v>129</v>
      </c>
      <c r="D104">
        <v>320</v>
      </c>
    </row>
    <row r="105" spans="1:4" x14ac:dyDescent="0.25">
      <c r="A105">
        <v>74</v>
      </c>
      <c r="B105" t="s">
        <v>128</v>
      </c>
      <c r="C105" t="s">
        <v>129</v>
      </c>
      <c r="D105">
        <v>465</v>
      </c>
    </row>
    <row r="106" spans="1:4" x14ac:dyDescent="0.25">
      <c r="A106">
        <v>74</v>
      </c>
      <c r="B106" t="s">
        <v>168</v>
      </c>
      <c r="C106" t="s">
        <v>169</v>
      </c>
      <c r="D106">
        <v>103</v>
      </c>
    </row>
    <row r="107" spans="1:4" x14ac:dyDescent="0.25">
      <c r="A107">
        <v>75</v>
      </c>
      <c r="B107" t="s">
        <v>168</v>
      </c>
      <c r="C107" t="s">
        <v>169</v>
      </c>
      <c r="D107">
        <v>286</v>
      </c>
    </row>
    <row r="108" spans="1:4" x14ac:dyDescent="0.25">
      <c r="A108">
        <v>76</v>
      </c>
      <c r="B108" t="s">
        <v>128</v>
      </c>
      <c r="C108" t="s">
        <v>129</v>
      </c>
      <c r="D108">
        <v>350</v>
      </c>
    </row>
    <row r="109" spans="1:4" x14ac:dyDescent="0.25">
      <c r="A109">
        <v>76</v>
      </c>
      <c r="B109" t="s">
        <v>168</v>
      </c>
      <c r="C109" t="s">
        <v>169</v>
      </c>
      <c r="D109">
        <v>118</v>
      </c>
    </row>
    <row r="110" spans="1:4" x14ac:dyDescent="0.25">
      <c r="A110">
        <v>77</v>
      </c>
      <c r="B110" t="s">
        <v>128</v>
      </c>
      <c r="C110" t="s">
        <v>129</v>
      </c>
      <c r="D110">
        <v>2237.98</v>
      </c>
    </row>
    <row r="111" spans="1:4" x14ac:dyDescent="0.25">
      <c r="A111">
        <v>77</v>
      </c>
      <c r="B111" t="s">
        <v>168</v>
      </c>
      <c r="C111" t="s">
        <v>169</v>
      </c>
      <c r="D111">
        <v>241</v>
      </c>
    </row>
    <row r="112" spans="1:4" x14ac:dyDescent="0.25">
      <c r="A112">
        <v>78</v>
      </c>
      <c r="B112" t="s">
        <v>128</v>
      </c>
      <c r="C112" t="s">
        <v>129</v>
      </c>
      <c r="D112">
        <v>303</v>
      </c>
    </row>
    <row r="113" spans="1:4" x14ac:dyDescent="0.25">
      <c r="A113">
        <v>78</v>
      </c>
      <c r="B113" t="s">
        <v>168</v>
      </c>
      <c r="C113" t="s">
        <v>169</v>
      </c>
      <c r="D113">
        <v>89</v>
      </c>
    </row>
    <row r="114" spans="1:4" x14ac:dyDescent="0.25">
      <c r="A114">
        <v>79</v>
      </c>
      <c r="B114" t="s">
        <v>128</v>
      </c>
      <c r="C114" t="s">
        <v>129</v>
      </c>
      <c r="D114">
        <v>320</v>
      </c>
    </row>
    <row r="115" spans="1:4" x14ac:dyDescent="0.25">
      <c r="A115">
        <v>80</v>
      </c>
      <c r="B115" t="s">
        <v>128</v>
      </c>
      <c r="C115" t="s">
        <v>129</v>
      </c>
      <c r="D115">
        <v>110</v>
      </c>
    </row>
    <row r="116" spans="1:4" x14ac:dyDescent="0.25">
      <c r="A116">
        <v>81</v>
      </c>
      <c r="B116" t="s">
        <v>128</v>
      </c>
      <c r="C116" t="s">
        <v>129</v>
      </c>
      <c r="D116">
        <v>220</v>
      </c>
    </row>
    <row r="117" spans="1:4" x14ac:dyDescent="0.25">
      <c r="A117">
        <v>81</v>
      </c>
      <c r="B117" t="s">
        <v>168</v>
      </c>
      <c r="C117" t="s">
        <v>169</v>
      </c>
      <c r="D117">
        <v>118</v>
      </c>
    </row>
    <row r="118" spans="1:4" x14ac:dyDescent="0.25">
      <c r="A118">
        <v>82</v>
      </c>
      <c r="B118" t="s">
        <v>128</v>
      </c>
      <c r="C118" t="s">
        <v>129</v>
      </c>
      <c r="D118">
        <v>1011</v>
      </c>
    </row>
    <row r="119" spans="1:4" x14ac:dyDescent="0.25">
      <c r="A119">
        <v>82</v>
      </c>
      <c r="B119" t="s">
        <v>294</v>
      </c>
      <c r="C119" t="s">
        <v>295</v>
      </c>
      <c r="D119">
        <v>100</v>
      </c>
    </row>
    <row r="120" spans="1:4" x14ac:dyDescent="0.25">
      <c r="A120">
        <v>83</v>
      </c>
      <c r="B120" t="s">
        <v>128</v>
      </c>
      <c r="C120" t="s">
        <v>129</v>
      </c>
      <c r="D120">
        <v>284.01</v>
      </c>
    </row>
    <row r="121" spans="1:4" x14ac:dyDescent="0.25">
      <c r="A121">
        <v>83</v>
      </c>
      <c r="B121" t="s">
        <v>168</v>
      </c>
      <c r="C121" t="s">
        <v>169</v>
      </c>
      <c r="D121">
        <v>208</v>
      </c>
    </row>
    <row r="122" spans="1:4" x14ac:dyDescent="0.25">
      <c r="A122">
        <v>84</v>
      </c>
      <c r="B122" t="s">
        <v>128</v>
      </c>
      <c r="C122" t="s">
        <v>129</v>
      </c>
      <c r="D122">
        <v>1633.28</v>
      </c>
    </row>
    <row r="123" spans="1:4" x14ac:dyDescent="0.25">
      <c r="A123">
        <v>84</v>
      </c>
      <c r="B123" t="s">
        <v>168</v>
      </c>
      <c r="C123" t="s">
        <v>169</v>
      </c>
      <c r="D123">
        <v>50</v>
      </c>
    </row>
    <row r="124" spans="1:4" x14ac:dyDescent="0.25">
      <c r="A124">
        <v>85</v>
      </c>
      <c r="B124" t="s">
        <v>128</v>
      </c>
      <c r="C124" t="s">
        <v>129</v>
      </c>
      <c r="D124">
        <v>440</v>
      </c>
    </row>
    <row r="125" spans="1:4" x14ac:dyDescent="0.25">
      <c r="A125">
        <v>86</v>
      </c>
      <c r="B125" t="s">
        <v>128</v>
      </c>
      <c r="C125" t="s">
        <v>129</v>
      </c>
      <c r="D125">
        <v>323</v>
      </c>
    </row>
    <row r="126" spans="1:4" x14ac:dyDescent="0.25">
      <c r="A126">
        <v>86</v>
      </c>
      <c r="B126" t="s">
        <v>168</v>
      </c>
      <c r="C126" t="s">
        <v>169</v>
      </c>
      <c r="D126">
        <v>70</v>
      </c>
    </row>
    <row r="127" spans="1:4" x14ac:dyDescent="0.25">
      <c r="A127">
        <v>87</v>
      </c>
      <c r="B127" t="s">
        <v>128</v>
      </c>
      <c r="C127" t="s">
        <v>129</v>
      </c>
      <c r="D127">
        <v>800</v>
      </c>
    </row>
    <row r="128" spans="1:4" x14ac:dyDescent="0.25">
      <c r="A128">
        <v>87</v>
      </c>
      <c r="B128" t="s">
        <v>168</v>
      </c>
      <c r="C128" t="s">
        <v>169</v>
      </c>
      <c r="D128">
        <v>70</v>
      </c>
    </row>
    <row r="129" spans="1:4" x14ac:dyDescent="0.25">
      <c r="A129">
        <v>88</v>
      </c>
      <c r="B129" t="s">
        <v>128</v>
      </c>
      <c r="C129" t="s">
        <v>129</v>
      </c>
      <c r="D129">
        <v>320</v>
      </c>
    </row>
    <row r="130" spans="1:4" x14ac:dyDescent="0.25">
      <c r="A130">
        <v>89</v>
      </c>
      <c r="B130" t="s">
        <v>128</v>
      </c>
      <c r="C130" t="s">
        <v>129</v>
      </c>
      <c r="D130">
        <v>440</v>
      </c>
    </row>
    <row r="131" spans="1:4" x14ac:dyDescent="0.25">
      <c r="A131">
        <v>90</v>
      </c>
      <c r="B131" t="s">
        <v>128</v>
      </c>
      <c r="C131" t="s">
        <v>129</v>
      </c>
      <c r="D131">
        <v>191.01</v>
      </c>
    </row>
    <row r="132" spans="1:4" x14ac:dyDescent="0.25">
      <c r="A132">
        <v>91</v>
      </c>
      <c r="B132" t="s">
        <v>128</v>
      </c>
      <c r="C132" t="s">
        <v>129</v>
      </c>
      <c r="D132">
        <v>1440</v>
      </c>
    </row>
    <row r="133" spans="1:4" x14ac:dyDescent="0.25">
      <c r="A133">
        <v>92</v>
      </c>
      <c r="B133" t="s">
        <v>128</v>
      </c>
      <c r="C133" t="s">
        <v>129</v>
      </c>
      <c r="D133">
        <v>1100</v>
      </c>
    </row>
    <row r="134" spans="1:4" x14ac:dyDescent="0.25">
      <c r="A134">
        <v>94</v>
      </c>
      <c r="B134" t="s">
        <v>128</v>
      </c>
      <c r="C134" t="s">
        <v>129</v>
      </c>
      <c r="D134">
        <v>1144.8399999999999</v>
      </c>
    </row>
    <row r="135" spans="1:4" x14ac:dyDescent="0.25">
      <c r="A135">
        <v>94</v>
      </c>
      <c r="B135" t="s">
        <v>168</v>
      </c>
      <c r="C135" t="s">
        <v>169</v>
      </c>
      <c r="D135">
        <v>70</v>
      </c>
    </row>
    <row r="136" spans="1:4" x14ac:dyDescent="0.25">
      <c r="A136">
        <v>95</v>
      </c>
      <c r="B136" t="s">
        <v>128</v>
      </c>
      <c r="C136" t="s">
        <v>129</v>
      </c>
      <c r="D136">
        <v>1185.55</v>
      </c>
    </row>
    <row r="137" spans="1:4" x14ac:dyDescent="0.25">
      <c r="A137">
        <v>95</v>
      </c>
      <c r="B137" t="s">
        <v>168</v>
      </c>
      <c r="C137" t="s">
        <v>169</v>
      </c>
      <c r="D137">
        <v>588</v>
      </c>
    </row>
    <row r="138" spans="1:4" x14ac:dyDescent="0.25">
      <c r="A138">
        <v>96</v>
      </c>
      <c r="B138" t="s">
        <v>128</v>
      </c>
      <c r="C138" t="s">
        <v>129</v>
      </c>
      <c r="D138">
        <v>180</v>
      </c>
    </row>
    <row r="139" spans="1:4" x14ac:dyDescent="0.25">
      <c r="A139">
        <v>97</v>
      </c>
      <c r="B139" t="s">
        <v>128</v>
      </c>
      <c r="C139" t="s">
        <v>129</v>
      </c>
      <c r="D139">
        <v>320</v>
      </c>
    </row>
    <row r="140" spans="1:4" x14ac:dyDescent="0.25">
      <c r="A140">
        <v>98</v>
      </c>
      <c r="B140" t="s">
        <v>128</v>
      </c>
      <c r="C140" t="s">
        <v>129</v>
      </c>
      <c r="D140">
        <v>1194.99</v>
      </c>
    </row>
    <row r="141" spans="1:4" x14ac:dyDescent="0.25">
      <c r="A141">
        <v>98</v>
      </c>
      <c r="B141" t="s">
        <v>168</v>
      </c>
      <c r="C141" t="s">
        <v>169</v>
      </c>
      <c r="D141">
        <v>348</v>
      </c>
    </row>
    <row r="142" spans="1:4" x14ac:dyDescent="0.25">
      <c r="A142">
        <v>99</v>
      </c>
      <c r="B142" t="s">
        <v>128</v>
      </c>
      <c r="C142" t="s">
        <v>129</v>
      </c>
      <c r="D142">
        <v>800</v>
      </c>
    </row>
    <row r="143" spans="1:4" x14ac:dyDescent="0.25">
      <c r="A143">
        <v>100</v>
      </c>
      <c r="B143" t="s">
        <v>128</v>
      </c>
      <c r="C143" t="s">
        <v>129</v>
      </c>
      <c r="D143">
        <v>220</v>
      </c>
    </row>
    <row r="144" spans="1:4" x14ac:dyDescent="0.25">
      <c r="A144">
        <v>101</v>
      </c>
      <c r="B144" t="s">
        <v>128</v>
      </c>
      <c r="C144" t="s">
        <v>129</v>
      </c>
      <c r="D144">
        <v>1100</v>
      </c>
    </row>
    <row r="145" spans="1:4" x14ac:dyDescent="0.25">
      <c r="A145">
        <v>102</v>
      </c>
      <c r="B145" t="s">
        <v>168</v>
      </c>
      <c r="C145" t="s">
        <v>169</v>
      </c>
      <c r="D145">
        <v>44</v>
      </c>
    </row>
    <row r="146" spans="1:4" x14ac:dyDescent="0.25">
      <c r="A146">
        <v>102</v>
      </c>
      <c r="B146" t="s">
        <v>319</v>
      </c>
      <c r="C146" t="s">
        <v>320</v>
      </c>
      <c r="D146">
        <v>500</v>
      </c>
    </row>
    <row r="147" spans="1:4" x14ac:dyDescent="0.25">
      <c r="A147">
        <v>103</v>
      </c>
      <c r="B147" t="s">
        <v>128</v>
      </c>
      <c r="C147" t="s">
        <v>129</v>
      </c>
      <c r="D147">
        <v>305</v>
      </c>
    </row>
    <row r="148" spans="1:4" x14ac:dyDescent="0.25">
      <c r="A148">
        <v>104</v>
      </c>
      <c r="B148" t="s">
        <v>128</v>
      </c>
      <c r="C148" t="s">
        <v>129</v>
      </c>
      <c r="D148">
        <v>2292.5</v>
      </c>
    </row>
    <row r="149" spans="1:4" x14ac:dyDescent="0.25">
      <c r="A149">
        <v>105</v>
      </c>
      <c r="B149" t="s">
        <v>128</v>
      </c>
      <c r="C149" t="s">
        <v>129</v>
      </c>
      <c r="D149">
        <v>320</v>
      </c>
    </row>
    <row r="150" spans="1:4" x14ac:dyDescent="0.25">
      <c r="A150">
        <v>106</v>
      </c>
      <c r="B150" t="s">
        <v>128</v>
      </c>
      <c r="C150" t="s">
        <v>129</v>
      </c>
      <c r="D150">
        <v>304.5</v>
      </c>
    </row>
    <row r="151" spans="1:4" x14ac:dyDescent="0.25">
      <c r="A151">
        <v>106</v>
      </c>
      <c r="B151" t="s">
        <v>168</v>
      </c>
      <c r="C151" t="s">
        <v>169</v>
      </c>
      <c r="D151">
        <v>1408</v>
      </c>
    </row>
    <row r="152" spans="1:4" x14ac:dyDescent="0.25">
      <c r="A152">
        <v>107</v>
      </c>
      <c r="B152" t="s">
        <v>128</v>
      </c>
      <c r="C152" t="s">
        <v>129</v>
      </c>
      <c r="D152">
        <v>304</v>
      </c>
    </row>
    <row r="153" spans="1:4" x14ac:dyDescent="0.25">
      <c r="A153">
        <v>108</v>
      </c>
      <c r="B153" t="s">
        <v>128</v>
      </c>
      <c r="C153" t="s">
        <v>129</v>
      </c>
      <c r="D153">
        <v>311.56</v>
      </c>
    </row>
    <row r="154" spans="1:4" x14ac:dyDescent="0.25">
      <c r="A154">
        <v>108</v>
      </c>
      <c r="B154" t="s">
        <v>168</v>
      </c>
      <c r="C154" t="s">
        <v>169</v>
      </c>
      <c r="D154">
        <v>70</v>
      </c>
    </row>
    <row r="155" spans="1:4" x14ac:dyDescent="0.25">
      <c r="A155">
        <v>109</v>
      </c>
      <c r="B155" t="s">
        <v>128</v>
      </c>
      <c r="C155" t="s">
        <v>129</v>
      </c>
      <c r="D155">
        <v>1704.52</v>
      </c>
    </row>
    <row r="156" spans="1:4" x14ac:dyDescent="0.25">
      <c r="A156">
        <v>110</v>
      </c>
      <c r="B156" t="s">
        <v>128</v>
      </c>
      <c r="C156" t="s">
        <v>129</v>
      </c>
      <c r="D156">
        <v>320</v>
      </c>
    </row>
    <row r="157" spans="1:4" x14ac:dyDescent="0.25">
      <c r="A157">
        <v>110</v>
      </c>
      <c r="B157" t="s">
        <v>168</v>
      </c>
      <c r="C157" t="s">
        <v>169</v>
      </c>
      <c r="D157">
        <v>118</v>
      </c>
    </row>
    <row r="158" spans="1:4" x14ac:dyDescent="0.25">
      <c r="A158">
        <v>111</v>
      </c>
      <c r="B158" t="s">
        <v>128</v>
      </c>
      <c r="C158" t="s">
        <v>129</v>
      </c>
      <c r="D158">
        <v>320</v>
      </c>
    </row>
    <row r="159" spans="1:4" x14ac:dyDescent="0.25">
      <c r="A159">
        <v>111</v>
      </c>
      <c r="B159" t="s">
        <v>168</v>
      </c>
      <c r="C159" t="s">
        <v>169</v>
      </c>
      <c r="D159">
        <v>118</v>
      </c>
    </row>
    <row r="160" spans="1:4" x14ac:dyDescent="0.25">
      <c r="A160">
        <v>112</v>
      </c>
      <c r="B160" t="s">
        <v>128</v>
      </c>
      <c r="C160" t="s">
        <v>129</v>
      </c>
      <c r="D160">
        <v>262.01</v>
      </c>
    </row>
    <row r="161" spans="1:4" x14ac:dyDescent="0.25">
      <c r="A161">
        <v>112</v>
      </c>
      <c r="B161" t="s">
        <v>168</v>
      </c>
      <c r="C161" t="s">
        <v>169</v>
      </c>
      <c r="D161">
        <v>610</v>
      </c>
    </row>
    <row r="162" spans="1:4" x14ac:dyDescent="0.25">
      <c r="A162">
        <v>113</v>
      </c>
      <c r="B162" t="s">
        <v>128</v>
      </c>
      <c r="C162" t="s">
        <v>129</v>
      </c>
      <c r="D162">
        <v>320</v>
      </c>
    </row>
    <row r="163" spans="1:4" x14ac:dyDescent="0.25">
      <c r="A163">
        <v>114</v>
      </c>
      <c r="B163" t="s">
        <v>128</v>
      </c>
      <c r="C163" t="s">
        <v>129</v>
      </c>
      <c r="D163">
        <v>350</v>
      </c>
    </row>
    <row r="164" spans="1:4" x14ac:dyDescent="0.25">
      <c r="A164">
        <v>114</v>
      </c>
      <c r="B164" t="s">
        <v>168</v>
      </c>
      <c r="C164" t="s">
        <v>169</v>
      </c>
      <c r="D164">
        <v>283</v>
      </c>
    </row>
    <row r="165" spans="1:4" x14ac:dyDescent="0.25">
      <c r="A165">
        <v>115</v>
      </c>
      <c r="B165" t="s">
        <v>128</v>
      </c>
      <c r="C165" t="s">
        <v>129</v>
      </c>
      <c r="D165">
        <v>1134.8699999999999</v>
      </c>
    </row>
    <row r="166" spans="1:4" x14ac:dyDescent="0.25">
      <c r="A166">
        <v>115</v>
      </c>
      <c r="B166" t="s">
        <v>294</v>
      </c>
      <c r="C166" t="s">
        <v>295</v>
      </c>
      <c r="D166">
        <v>6.56</v>
      </c>
    </row>
    <row r="167" spans="1:4" x14ac:dyDescent="0.25">
      <c r="A167">
        <v>116</v>
      </c>
      <c r="B167" t="s">
        <v>128</v>
      </c>
      <c r="C167" t="s">
        <v>129</v>
      </c>
      <c r="D167">
        <v>162.4</v>
      </c>
    </row>
    <row r="168" spans="1:4" x14ac:dyDescent="0.25">
      <c r="A168">
        <v>116</v>
      </c>
      <c r="B168" t="s">
        <v>168</v>
      </c>
      <c r="C168" t="s">
        <v>169</v>
      </c>
      <c r="D168">
        <v>538</v>
      </c>
    </row>
    <row r="169" spans="1:4" x14ac:dyDescent="0.25">
      <c r="A169">
        <v>117</v>
      </c>
      <c r="B169" t="s">
        <v>128</v>
      </c>
      <c r="C169" t="s">
        <v>129</v>
      </c>
      <c r="D169">
        <v>267</v>
      </c>
    </row>
    <row r="170" spans="1:4" x14ac:dyDescent="0.25">
      <c r="A170">
        <v>118</v>
      </c>
      <c r="B170" t="s">
        <v>128</v>
      </c>
      <c r="C170" t="s">
        <v>129</v>
      </c>
      <c r="D170">
        <v>306</v>
      </c>
    </row>
    <row r="171" spans="1:4" x14ac:dyDescent="0.25">
      <c r="A171">
        <v>118</v>
      </c>
      <c r="B171" t="s">
        <v>168</v>
      </c>
      <c r="C171" t="s">
        <v>169</v>
      </c>
      <c r="D171">
        <v>70</v>
      </c>
    </row>
    <row r="172" spans="1:4" x14ac:dyDescent="0.25">
      <c r="A172">
        <v>119</v>
      </c>
      <c r="B172" t="s">
        <v>128</v>
      </c>
      <c r="C172" t="s">
        <v>129</v>
      </c>
      <c r="D172">
        <v>965.08</v>
      </c>
    </row>
    <row r="173" spans="1:4" x14ac:dyDescent="0.25">
      <c r="A173">
        <v>119</v>
      </c>
      <c r="B173" t="s">
        <v>168</v>
      </c>
      <c r="C173" t="s">
        <v>169</v>
      </c>
      <c r="D173">
        <v>100</v>
      </c>
    </row>
    <row r="174" spans="1:4" x14ac:dyDescent="0.25">
      <c r="A174">
        <v>120</v>
      </c>
      <c r="B174" t="s">
        <v>128</v>
      </c>
      <c r="C174" t="s">
        <v>129</v>
      </c>
      <c r="D174">
        <v>320</v>
      </c>
    </row>
    <row r="175" spans="1:4" x14ac:dyDescent="0.25">
      <c r="A175">
        <v>121</v>
      </c>
      <c r="B175" t="s">
        <v>128</v>
      </c>
      <c r="C175" t="s">
        <v>129</v>
      </c>
      <c r="D175">
        <v>640</v>
      </c>
    </row>
    <row r="176" spans="1:4" x14ac:dyDescent="0.25">
      <c r="A176">
        <v>121</v>
      </c>
      <c r="B176" t="s">
        <v>168</v>
      </c>
      <c r="C176" t="s">
        <v>169</v>
      </c>
      <c r="D176">
        <v>120</v>
      </c>
    </row>
    <row r="177" spans="1:4" x14ac:dyDescent="0.25">
      <c r="A177">
        <v>122</v>
      </c>
      <c r="B177" t="s">
        <v>128</v>
      </c>
      <c r="C177" t="s">
        <v>129</v>
      </c>
      <c r="D177">
        <v>990.51</v>
      </c>
    </row>
    <row r="178" spans="1:4" x14ac:dyDescent="0.25">
      <c r="A178">
        <v>122</v>
      </c>
      <c r="B178" t="s">
        <v>168</v>
      </c>
      <c r="C178" t="s">
        <v>169</v>
      </c>
      <c r="D178">
        <v>120</v>
      </c>
    </row>
    <row r="179" spans="1:4" x14ac:dyDescent="0.25">
      <c r="A179">
        <v>123</v>
      </c>
      <c r="B179" t="s">
        <v>128</v>
      </c>
      <c r="C179" t="s">
        <v>129</v>
      </c>
      <c r="D179">
        <v>1839.66</v>
      </c>
    </row>
    <row r="180" spans="1:4" x14ac:dyDescent="0.25">
      <c r="A180">
        <v>123</v>
      </c>
      <c r="B180" t="s">
        <v>168</v>
      </c>
      <c r="C180" t="s">
        <v>169</v>
      </c>
      <c r="D180">
        <v>104</v>
      </c>
    </row>
    <row r="181" spans="1:4" x14ac:dyDescent="0.25">
      <c r="A181">
        <v>124</v>
      </c>
      <c r="B181" t="s">
        <v>128</v>
      </c>
      <c r="C181" t="s">
        <v>129</v>
      </c>
      <c r="D181">
        <v>800.39</v>
      </c>
    </row>
    <row r="182" spans="1:4" x14ac:dyDescent="0.25">
      <c r="A182">
        <v>125</v>
      </c>
      <c r="B182" t="s">
        <v>128</v>
      </c>
      <c r="C182" t="s">
        <v>129</v>
      </c>
      <c r="D182">
        <v>1467.52</v>
      </c>
    </row>
    <row r="183" spans="1:4" x14ac:dyDescent="0.25">
      <c r="A183">
        <v>125</v>
      </c>
      <c r="B183" t="s">
        <v>168</v>
      </c>
      <c r="C183" t="s">
        <v>169</v>
      </c>
      <c r="D183">
        <v>828</v>
      </c>
    </row>
    <row r="184" spans="1:4" x14ac:dyDescent="0.25">
      <c r="A184">
        <v>126</v>
      </c>
      <c r="B184" t="s">
        <v>128</v>
      </c>
      <c r="C184" t="s">
        <v>129</v>
      </c>
      <c r="D184">
        <v>1467.52</v>
      </c>
    </row>
    <row r="185" spans="1:4" x14ac:dyDescent="0.25">
      <c r="A185">
        <v>127</v>
      </c>
      <c r="B185" t="s">
        <v>128</v>
      </c>
      <c r="C185" t="s">
        <v>129</v>
      </c>
      <c r="D185">
        <v>1140.69</v>
      </c>
    </row>
    <row r="186" spans="1:4" x14ac:dyDescent="0.25">
      <c r="A186">
        <v>127</v>
      </c>
      <c r="B186" t="s">
        <v>168</v>
      </c>
      <c r="C186" t="s">
        <v>169</v>
      </c>
      <c r="D186">
        <v>120</v>
      </c>
    </row>
    <row r="187" spans="1:4" x14ac:dyDescent="0.25">
      <c r="A187">
        <v>128</v>
      </c>
      <c r="B187" t="s">
        <v>128</v>
      </c>
      <c r="C187" t="s">
        <v>129</v>
      </c>
      <c r="D187">
        <v>390.64</v>
      </c>
    </row>
    <row r="188" spans="1:4" x14ac:dyDescent="0.25">
      <c r="A188">
        <v>128</v>
      </c>
      <c r="B188" t="s">
        <v>168</v>
      </c>
      <c r="C188" t="s">
        <v>169</v>
      </c>
      <c r="D188">
        <v>95</v>
      </c>
    </row>
    <row r="189" spans="1:4" x14ac:dyDescent="0.25">
      <c r="A189">
        <v>129</v>
      </c>
      <c r="B189" t="s">
        <v>128</v>
      </c>
      <c r="C189" t="s">
        <v>129</v>
      </c>
      <c r="D189">
        <v>320</v>
      </c>
    </row>
    <row r="190" spans="1:4" x14ac:dyDescent="0.25">
      <c r="A190">
        <v>130</v>
      </c>
      <c r="B190" t="s">
        <v>128</v>
      </c>
      <c r="C190" t="s">
        <v>129</v>
      </c>
      <c r="D190">
        <v>200</v>
      </c>
    </row>
    <row r="191" spans="1:4" x14ac:dyDescent="0.25">
      <c r="A191">
        <v>131</v>
      </c>
      <c r="B191" t="s">
        <v>128</v>
      </c>
      <c r="C191" t="s">
        <v>129</v>
      </c>
      <c r="D191">
        <v>320</v>
      </c>
    </row>
    <row r="192" spans="1:4" x14ac:dyDescent="0.25">
      <c r="A192">
        <v>132</v>
      </c>
      <c r="B192" t="s">
        <v>128</v>
      </c>
      <c r="C192" t="s">
        <v>129</v>
      </c>
      <c r="D192">
        <v>200</v>
      </c>
    </row>
    <row r="193" spans="1:4" x14ac:dyDescent="0.25">
      <c r="A193">
        <v>133</v>
      </c>
      <c r="B193" t="s">
        <v>128</v>
      </c>
      <c r="C193" t="s">
        <v>129</v>
      </c>
      <c r="D193">
        <v>1325</v>
      </c>
    </row>
    <row r="194" spans="1:4" x14ac:dyDescent="0.25">
      <c r="A194">
        <v>134</v>
      </c>
      <c r="B194" t="s">
        <v>128</v>
      </c>
      <c r="C194" t="s">
        <v>129</v>
      </c>
      <c r="D194">
        <v>320</v>
      </c>
    </row>
    <row r="195" spans="1:4" x14ac:dyDescent="0.25">
      <c r="A195">
        <v>134</v>
      </c>
      <c r="B195" t="s">
        <v>168</v>
      </c>
      <c r="C195" t="s">
        <v>169</v>
      </c>
      <c r="D195">
        <v>553</v>
      </c>
    </row>
    <row r="196" spans="1:4" x14ac:dyDescent="0.25">
      <c r="A196">
        <v>135</v>
      </c>
      <c r="B196" t="s">
        <v>128</v>
      </c>
      <c r="C196" t="s">
        <v>129</v>
      </c>
      <c r="D196">
        <v>620</v>
      </c>
    </row>
    <row r="197" spans="1:4" x14ac:dyDescent="0.25">
      <c r="A197">
        <v>135</v>
      </c>
      <c r="B197" t="s">
        <v>168</v>
      </c>
      <c r="C197" t="s">
        <v>169</v>
      </c>
      <c r="D197">
        <v>206</v>
      </c>
    </row>
    <row r="198" spans="1:4" x14ac:dyDescent="0.25">
      <c r="A198">
        <v>136</v>
      </c>
      <c r="B198" t="s">
        <v>128</v>
      </c>
      <c r="C198" t="s">
        <v>129</v>
      </c>
      <c r="D198">
        <v>620</v>
      </c>
    </row>
    <row r="199" spans="1:4" x14ac:dyDescent="0.25">
      <c r="A199">
        <v>136</v>
      </c>
      <c r="B199" t="s">
        <v>168</v>
      </c>
      <c r="C199" t="s">
        <v>169</v>
      </c>
      <c r="D199">
        <v>211</v>
      </c>
    </row>
    <row r="200" spans="1:4" x14ac:dyDescent="0.25">
      <c r="A200">
        <v>137</v>
      </c>
      <c r="B200" t="s">
        <v>128</v>
      </c>
      <c r="C200" t="s">
        <v>129</v>
      </c>
      <c r="D200">
        <v>620</v>
      </c>
    </row>
    <row r="201" spans="1:4" x14ac:dyDescent="0.25">
      <c r="A201">
        <v>138</v>
      </c>
      <c r="B201" t="s">
        <v>128</v>
      </c>
      <c r="C201" t="s">
        <v>129</v>
      </c>
      <c r="D201">
        <v>320</v>
      </c>
    </row>
    <row r="202" spans="1:4" x14ac:dyDescent="0.25">
      <c r="A202">
        <v>138</v>
      </c>
      <c r="B202" t="s">
        <v>730</v>
      </c>
      <c r="C202" t="s">
        <v>295</v>
      </c>
      <c r="D202">
        <v>32</v>
      </c>
    </row>
    <row r="203" spans="1:4" x14ac:dyDescent="0.25">
      <c r="A203">
        <v>139</v>
      </c>
      <c r="B203" t="s">
        <v>128</v>
      </c>
      <c r="C203" t="s">
        <v>129</v>
      </c>
      <c r="D203">
        <v>2872.83</v>
      </c>
    </row>
    <row r="204" spans="1:4" x14ac:dyDescent="0.25">
      <c r="A204">
        <v>140</v>
      </c>
      <c r="B204" t="s">
        <v>168</v>
      </c>
      <c r="C204" t="s">
        <v>169</v>
      </c>
      <c r="D204">
        <v>90</v>
      </c>
    </row>
    <row r="205" spans="1:4" x14ac:dyDescent="0.25">
      <c r="A205">
        <v>141</v>
      </c>
      <c r="B205" t="s">
        <v>168</v>
      </c>
      <c r="C205" t="s">
        <v>169</v>
      </c>
      <c r="D205">
        <v>90</v>
      </c>
    </row>
    <row r="206" spans="1:4" x14ac:dyDescent="0.25">
      <c r="A206">
        <v>142</v>
      </c>
      <c r="B206" t="s">
        <v>128</v>
      </c>
      <c r="C206" t="s">
        <v>129</v>
      </c>
      <c r="D206">
        <v>775</v>
      </c>
    </row>
    <row r="207" spans="1:4" x14ac:dyDescent="0.25">
      <c r="A207">
        <v>143</v>
      </c>
      <c r="B207" t="s">
        <v>128</v>
      </c>
      <c r="C207" t="s">
        <v>129</v>
      </c>
      <c r="D207">
        <v>2237.98</v>
      </c>
    </row>
    <row r="208" spans="1:4" x14ac:dyDescent="0.25">
      <c r="A208">
        <v>143</v>
      </c>
      <c r="B208" t="s">
        <v>294</v>
      </c>
      <c r="C208" t="s">
        <v>295</v>
      </c>
      <c r="D208">
        <v>165</v>
      </c>
    </row>
    <row r="209" spans="1:4" x14ac:dyDescent="0.25">
      <c r="A209">
        <v>144</v>
      </c>
      <c r="B209" t="s">
        <v>128</v>
      </c>
      <c r="C209" t="s">
        <v>129</v>
      </c>
      <c r="D209">
        <v>320</v>
      </c>
    </row>
    <row r="210" spans="1:4" x14ac:dyDescent="0.25">
      <c r="A210">
        <v>145</v>
      </c>
      <c r="B210" t="s">
        <v>128</v>
      </c>
      <c r="C210" t="s">
        <v>129</v>
      </c>
      <c r="D210">
        <v>113</v>
      </c>
    </row>
    <row r="211" spans="1:4" x14ac:dyDescent="0.25">
      <c r="A211">
        <v>145</v>
      </c>
      <c r="B211" t="s">
        <v>168</v>
      </c>
      <c r="C211" t="s">
        <v>169</v>
      </c>
      <c r="D211">
        <v>90</v>
      </c>
    </row>
    <row r="212" spans="1:4" x14ac:dyDescent="0.25">
      <c r="A212">
        <v>146</v>
      </c>
      <c r="B212" t="s">
        <v>128</v>
      </c>
      <c r="C212" t="s">
        <v>129</v>
      </c>
      <c r="D212">
        <v>1000</v>
      </c>
    </row>
    <row r="213" spans="1:4" x14ac:dyDescent="0.25">
      <c r="A213">
        <v>146</v>
      </c>
      <c r="B213" t="s">
        <v>168</v>
      </c>
      <c r="C213" t="s">
        <v>169</v>
      </c>
      <c r="D213">
        <v>90</v>
      </c>
    </row>
    <row r="214" spans="1:4" x14ac:dyDescent="0.25">
      <c r="A214">
        <v>147</v>
      </c>
      <c r="B214" t="s">
        <v>128</v>
      </c>
      <c r="C214" t="s">
        <v>129</v>
      </c>
      <c r="D214">
        <v>2029.55</v>
      </c>
    </row>
    <row r="215" spans="1:4" x14ac:dyDescent="0.25">
      <c r="A215">
        <v>147</v>
      </c>
      <c r="B215" t="s">
        <v>168</v>
      </c>
      <c r="C215" t="s">
        <v>169</v>
      </c>
      <c r="D215">
        <v>1136.06</v>
      </c>
    </row>
    <row r="216" spans="1:4" x14ac:dyDescent="0.25">
      <c r="A216">
        <v>148</v>
      </c>
      <c r="B216" t="s">
        <v>168</v>
      </c>
      <c r="C216" t="s">
        <v>169</v>
      </c>
      <c r="D216">
        <v>917</v>
      </c>
    </row>
    <row r="217" spans="1:4" x14ac:dyDescent="0.25">
      <c r="A217">
        <v>149</v>
      </c>
      <c r="B217" t="s">
        <v>168</v>
      </c>
      <c r="C217" t="s">
        <v>169</v>
      </c>
      <c r="D217">
        <v>90</v>
      </c>
    </row>
    <row r="218" spans="1:4" x14ac:dyDescent="0.25">
      <c r="A218">
        <v>150</v>
      </c>
      <c r="B218" t="s">
        <v>128</v>
      </c>
      <c r="C218" t="s">
        <v>129</v>
      </c>
      <c r="D218">
        <v>1145.53</v>
      </c>
    </row>
    <row r="219" spans="1:4" x14ac:dyDescent="0.25">
      <c r="A219">
        <v>150</v>
      </c>
      <c r="B219" t="s">
        <v>168</v>
      </c>
      <c r="C219" t="s">
        <v>169</v>
      </c>
      <c r="D219">
        <v>402</v>
      </c>
    </row>
    <row r="220" spans="1:4" x14ac:dyDescent="0.25">
      <c r="A220">
        <v>150</v>
      </c>
      <c r="B220" t="s">
        <v>294</v>
      </c>
      <c r="C220" t="s">
        <v>295</v>
      </c>
      <c r="D220">
        <v>82.5</v>
      </c>
    </row>
    <row r="221" spans="1:4" x14ac:dyDescent="0.25">
      <c r="A221">
        <v>151</v>
      </c>
      <c r="B221" t="s">
        <v>128</v>
      </c>
      <c r="C221" t="s">
        <v>129</v>
      </c>
      <c r="D221">
        <v>620</v>
      </c>
    </row>
    <row r="222" spans="1:4" x14ac:dyDescent="0.25">
      <c r="A222">
        <v>151</v>
      </c>
      <c r="B222" t="s">
        <v>168</v>
      </c>
      <c r="C222" t="s">
        <v>169</v>
      </c>
      <c r="D222">
        <v>210</v>
      </c>
    </row>
    <row r="223" spans="1:4" x14ac:dyDescent="0.25">
      <c r="A223">
        <v>152</v>
      </c>
      <c r="B223" t="s">
        <v>128</v>
      </c>
      <c r="C223" t="s">
        <v>129</v>
      </c>
      <c r="D223">
        <v>620</v>
      </c>
    </row>
    <row r="224" spans="1:4" x14ac:dyDescent="0.25">
      <c r="A224">
        <v>152</v>
      </c>
      <c r="B224" t="s">
        <v>752</v>
      </c>
      <c r="C224" t="s">
        <v>169</v>
      </c>
      <c r="D224">
        <v>197</v>
      </c>
    </row>
    <row r="225" spans="1:4" x14ac:dyDescent="0.25">
      <c r="A225">
        <v>153</v>
      </c>
      <c r="B225" t="s">
        <v>128</v>
      </c>
      <c r="C225" t="s">
        <v>129</v>
      </c>
      <c r="D225">
        <v>2046.23</v>
      </c>
    </row>
    <row r="226" spans="1:4" x14ac:dyDescent="0.25">
      <c r="A226">
        <v>153</v>
      </c>
      <c r="B226" t="s">
        <v>168</v>
      </c>
      <c r="C226" t="s">
        <v>169</v>
      </c>
      <c r="D226">
        <v>120</v>
      </c>
    </row>
    <row r="227" spans="1:4" x14ac:dyDescent="0.25">
      <c r="A227">
        <v>154</v>
      </c>
      <c r="B227" t="s">
        <v>128</v>
      </c>
      <c r="C227" t="s">
        <v>129</v>
      </c>
      <c r="D227">
        <v>600</v>
      </c>
    </row>
    <row r="228" spans="1:4" x14ac:dyDescent="0.25">
      <c r="A228">
        <v>155</v>
      </c>
      <c r="B228" t="s">
        <v>128</v>
      </c>
      <c r="C228" t="s">
        <v>129</v>
      </c>
      <c r="D228">
        <v>2051.42</v>
      </c>
    </row>
    <row r="229" spans="1:4" x14ac:dyDescent="0.25">
      <c r="A229">
        <v>155</v>
      </c>
      <c r="B229" t="s">
        <v>168</v>
      </c>
      <c r="C229" t="s">
        <v>169</v>
      </c>
      <c r="D229">
        <v>194</v>
      </c>
    </row>
    <row r="230" spans="1:4" x14ac:dyDescent="0.25">
      <c r="A230">
        <v>156</v>
      </c>
      <c r="B230" t="s">
        <v>128</v>
      </c>
      <c r="C230" t="s">
        <v>129</v>
      </c>
      <c r="D230">
        <v>320</v>
      </c>
    </row>
    <row r="231" spans="1:4" x14ac:dyDescent="0.25">
      <c r="A231">
        <v>157</v>
      </c>
      <c r="B231" t="s">
        <v>128</v>
      </c>
      <c r="C231" t="s">
        <v>129</v>
      </c>
      <c r="D231">
        <v>320</v>
      </c>
    </row>
    <row r="232" spans="1:4" x14ac:dyDescent="0.25">
      <c r="A232">
        <v>158</v>
      </c>
      <c r="B232" t="s">
        <v>128</v>
      </c>
      <c r="C232" t="s">
        <v>129</v>
      </c>
      <c r="D232">
        <v>320</v>
      </c>
    </row>
    <row r="233" spans="1:4" x14ac:dyDescent="0.25">
      <c r="A233">
        <v>159</v>
      </c>
      <c r="B233" t="s">
        <v>128</v>
      </c>
      <c r="C233" t="s">
        <v>129</v>
      </c>
      <c r="D233">
        <v>320</v>
      </c>
    </row>
    <row r="234" spans="1:4" x14ac:dyDescent="0.25">
      <c r="A234">
        <v>160</v>
      </c>
      <c r="B234" t="s">
        <v>128</v>
      </c>
      <c r="C234" t="s">
        <v>129</v>
      </c>
      <c r="D234">
        <v>1380</v>
      </c>
    </row>
    <row r="235" spans="1:4" x14ac:dyDescent="0.25">
      <c r="A235">
        <v>160</v>
      </c>
      <c r="B235" t="s">
        <v>168</v>
      </c>
      <c r="C235" t="s">
        <v>169</v>
      </c>
      <c r="D235">
        <v>74</v>
      </c>
    </row>
    <row r="236" spans="1:4" x14ac:dyDescent="0.25">
      <c r="A236">
        <v>161</v>
      </c>
      <c r="B236" t="s">
        <v>128</v>
      </c>
      <c r="C236" t="s">
        <v>129</v>
      </c>
      <c r="D236">
        <v>220</v>
      </c>
    </row>
    <row r="237" spans="1:4" x14ac:dyDescent="0.25">
      <c r="A237">
        <v>162</v>
      </c>
      <c r="B237" t="s">
        <v>128</v>
      </c>
      <c r="C237" t="s">
        <v>129</v>
      </c>
      <c r="D237">
        <v>320</v>
      </c>
    </row>
    <row r="238" spans="1:4" x14ac:dyDescent="0.25">
      <c r="A238">
        <v>163</v>
      </c>
      <c r="B238" t="s">
        <v>128</v>
      </c>
      <c r="C238" t="s">
        <v>129</v>
      </c>
      <c r="D238">
        <v>320</v>
      </c>
    </row>
    <row r="239" spans="1:4" x14ac:dyDescent="0.25">
      <c r="A239">
        <v>163</v>
      </c>
      <c r="B239" t="s">
        <v>168</v>
      </c>
      <c r="C239" t="s">
        <v>169</v>
      </c>
      <c r="D239">
        <v>260</v>
      </c>
    </row>
    <row r="240" spans="1:4" x14ac:dyDescent="0.25">
      <c r="A240">
        <v>164</v>
      </c>
      <c r="B240" t="s">
        <v>128</v>
      </c>
      <c r="C240" t="s">
        <v>129</v>
      </c>
      <c r="D240">
        <v>221</v>
      </c>
    </row>
    <row r="241" spans="1:4" x14ac:dyDescent="0.25">
      <c r="A241">
        <v>165</v>
      </c>
      <c r="B241" t="s">
        <v>128</v>
      </c>
      <c r="C241" t="s">
        <v>129</v>
      </c>
      <c r="D241">
        <v>317</v>
      </c>
    </row>
    <row r="242" spans="1:4" x14ac:dyDescent="0.25">
      <c r="A242">
        <v>166</v>
      </c>
      <c r="B242" t="s">
        <v>128</v>
      </c>
      <c r="C242" t="s">
        <v>129</v>
      </c>
      <c r="D242">
        <v>320</v>
      </c>
    </row>
    <row r="243" spans="1:4" x14ac:dyDescent="0.25">
      <c r="A243">
        <v>167</v>
      </c>
      <c r="B243" t="s">
        <v>128</v>
      </c>
      <c r="C243" t="s">
        <v>129</v>
      </c>
      <c r="D243">
        <v>320</v>
      </c>
    </row>
    <row r="244" spans="1:4" x14ac:dyDescent="0.25">
      <c r="A244">
        <v>167</v>
      </c>
      <c r="B244" t="s">
        <v>168</v>
      </c>
      <c r="C244" t="s">
        <v>169</v>
      </c>
      <c r="D244">
        <v>234</v>
      </c>
    </row>
    <row r="245" spans="1:4" x14ac:dyDescent="0.25">
      <c r="A245">
        <v>168</v>
      </c>
      <c r="B245" t="s">
        <v>128</v>
      </c>
      <c r="C245" t="s">
        <v>129</v>
      </c>
      <c r="D245">
        <v>320</v>
      </c>
    </row>
    <row r="246" spans="1:4" x14ac:dyDescent="0.25">
      <c r="A246">
        <v>169</v>
      </c>
      <c r="B246" t="s">
        <v>128</v>
      </c>
      <c r="C246" t="s">
        <v>129</v>
      </c>
      <c r="D246">
        <v>756</v>
      </c>
    </row>
    <row r="247" spans="1:4" x14ac:dyDescent="0.25">
      <c r="A247">
        <v>170</v>
      </c>
      <c r="B247" t="s">
        <v>801</v>
      </c>
      <c r="C247" t="s">
        <v>129</v>
      </c>
      <c r="D247">
        <v>5043.24</v>
      </c>
    </row>
    <row r="248" spans="1:4" x14ac:dyDescent="0.25">
      <c r="A248">
        <v>170</v>
      </c>
      <c r="B248" t="s">
        <v>168</v>
      </c>
      <c r="C248" t="s">
        <v>169</v>
      </c>
      <c r="D248">
        <v>86</v>
      </c>
    </row>
    <row r="249" spans="1:4" x14ac:dyDescent="0.25">
      <c r="A249">
        <v>171</v>
      </c>
      <c r="B249" t="s">
        <v>128</v>
      </c>
      <c r="C249" t="s">
        <v>129</v>
      </c>
      <c r="D249">
        <v>4084.19</v>
      </c>
    </row>
    <row r="250" spans="1:4" x14ac:dyDescent="0.25">
      <c r="A250">
        <v>171</v>
      </c>
      <c r="B250" t="s">
        <v>168</v>
      </c>
      <c r="C250" t="s">
        <v>169</v>
      </c>
      <c r="D250">
        <v>1114.01</v>
      </c>
    </row>
    <row r="251" spans="1:4" x14ac:dyDescent="0.25">
      <c r="A251">
        <v>172</v>
      </c>
      <c r="B251" t="s">
        <v>128</v>
      </c>
      <c r="C251" t="s">
        <v>129</v>
      </c>
      <c r="D251">
        <v>372.01</v>
      </c>
    </row>
    <row r="252" spans="1:4" x14ac:dyDescent="0.25">
      <c r="A252">
        <v>172</v>
      </c>
      <c r="B252" t="s">
        <v>168</v>
      </c>
      <c r="C252" t="s">
        <v>169</v>
      </c>
      <c r="D252">
        <v>608</v>
      </c>
    </row>
    <row r="253" spans="1:4" x14ac:dyDescent="0.25">
      <c r="A253">
        <v>173</v>
      </c>
      <c r="B253" t="s">
        <v>128</v>
      </c>
      <c r="C253" t="s">
        <v>129</v>
      </c>
      <c r="D253">
        <v>2260</v>
      </c>
    </row>
    <row r="254" spans="1:4" x14ac:dyDescent="0.25">
      <c r="A254">
        <v>174</v>
      </c>
      <c r="B254" t="s">
        <v>801</v>
      </c>
      <c r="C254" t="s">
        <v>129</v>
      </c>
      <c r="D254">
        <v>320</v>
      </c>
    </row>
    <row r="255" spans="1:4" x14ac:dyDescent="0.25">
      <c r="A255">
        <v>175</v>
      </c>
      <c r="B255" t="s">
        <v>128</v>
      </c>
      <c r="C255" t="s">
        <v>129</v>
      </c>
      <c r="D255">
        <v>320</v>
      </c>
    </row>
    <row r="256" spans="1:4" x14ac:dyDescent="0.25">
      <c r="A256">
        <v>176</v>
      </c>
      <c r="B256" t="s">
        <v>128</v>
      </c>
      <c r="C256" t="s">
        <v>129</v>
      </c>
      <c r="D256">
        <v>1802</v>
      </c>
    </row>
    <row r="257" spans="1:4" x14ac:dyDescent="0.25">
      <c r="A257">
        <v>176</v>
      </c>
      <c r="B257" t="s">
        <v>168</v>
      </c>
      <c r="C257" t="s">
        <v>169</v>
      </c>
      <c r="D257">
        <v>508</v>
      </c>
    </row>
    <row r="258" spans="1:4" x14ac:dyDescent="0.25">
      <c r="A258">
        <v>177</v>
      </c>
      <c r="B258" t="s">
        <v>128</v>
      </c>
      <c r="C258" t="s">
        <v>129</v>
      </c>
      <c r="D258">
        <v>320</v>
      </c>
    </row>
    <row r="259" spans="1:4" x14ac:dyDescent="0.25">
      <c r="A259">
        <v>177</v>
      </c>
      <c r="B259" t="s">
        <v>168</v>
      </c>
      <c r="C259" t="s">
        <v>169</v>
      </c>
      <c r="D259">
        <v>166</v>
      </c>
    </row>
    <row r="260" spans="1:4" x14ac:dyDescent="0.25">
      <c r="A260">
        <v>178</v>
      </c>
      <c r="B260" t="s">
        <v>128</v>
      </c>
      <c r="C260" t="s">
        <v>129</v>
      </c>
      <c r="D260">
        <v>320</v>
      </c>
    </row>
    <row r="261" spans="1:4" x14ac:dyDescent="0.25">
      <c r="A261">
        <v>178</v>
      </c>
      <c r="B261" t="s">
        <v>752</v>
      </c>
      <c r="C261" t="s">
        <v>169</v>
      </c>
      <c r="D261">
        <v>252</v>
      </c>
    </row>
    <row r="262" spans="1:4" x14ac:dyDescent="0.25">
      <c r="A262">
        <v>179</v>
      </c>
      <c r="B262" t="s">
        <v>128</v>
      </c>
      <c r="C262" t="s">
        <v>129</v>
      </c>
      <c r="D262">
        <v>320</v>
      </c>
    </row>
    <row r="263" spans="1:4" x14ac:dyDescent="0.25">
      <c r="A263">
        <v>179</v>
      </c>
      <c r="B263" t="s">
        <v>168</v>
      </c>
      <c r="C263" t="s">
        <v>169</v>
      </c>
      <c r="D263">
        <v>208</v>
      </c>
    </row>
    <row r="264" spans="1:4" x14ac:dyDescent="0.25">
      <c r="A264">
        <v>180</v>
      </c>
      <c r="B264" t="s">
        <v>128</v>
      </c>
      <c r="C264" t="s">
        <v>129</v>
      </c>
      <c r="D264">
        <v>640</v>
      </c>
    </row>
    <row r="265" spans="1:4" x14ac:dyDescent="0.25">
      <c r="A265">
        <v>180</v>
      </c>
      <c r="B265" t="s">
        <v>168</v>
      </c>
      <c r="C265" t="s">
        <v>169</v>
      </c>
      <c r="D265">
        <v>249</v>
      </c>
    </row>
    <row r="266" spans="1:4" x14ac:dyDescent="0.25">
      <c r="A266">
        <v>181</v>
      </c>
      <c r="B266" t="s">
        <v>128</v>
      </c>
      <c r="C266" t="s">
        <v>129</v>
      </c>
      <c r="D266">
        <v>620</v>
      </c>
    </row>
    <row r="267" spans="1:4" x14ac:dyDescent="0.25">
      <c r="A267">
        <v>181</v>
      </c>
      <c r="B267" t="s">
        <v>168</v>
      </c>
      <c r="C267" t="s">
        <v>169</v>
      </c>
      <c r="D267">
        <v>201</v>
      </c>
    </row>
    <row r="268" spans="1:4" x14ac:dyDescent="0.25">
      <c r="A268">
        <v>182</v>
      </c>
      <c r="B268" t="s">
        <v>128</v>
      </c>
      <c r="C268" t="s">
        <v>129</v>
      </c>
      <c r="D268">
        <v>520</v>
      </c>
    </row>
    <row r="269" spans="1:4" x14ac:dyDescent="0.25">
      <c r="A269">
        <v>182</v>
      </c>
      <c r="B269" t="s">
        <v>752</v>
      </c>
      <c r="C269" t="s">
        <v>169</v>
      </c>
      <c r="D269">
        <v>431</v>
      </c>
    </row>
    <row r="270" spans="1:4" x14ac:dyDescent="0.25">
      <c r="A270">
        <v>183</v>
      </c>
      <c r="B270" t="s">
        <v>128</v>
      </c>
      <c r="C270" t="s">
        <v>129</v>
      </c>
      <c r="D270">
        <v>465</v>
      </c>
    </row>
    <row r="271" spans="1:4" x14ac:dyDescent="0.25">
      <c r="A271">
        <v>184</v>
      </c>
      <c r="B271" t="s">
        <v>128</v>
      </c>
      <c r="C271" t="s">
        <v>129</v>
      </c>
      <c r="D271">
        <v>2280.7800000000002</v>
      </c>
    </row>
    <row r="272" spans="1:4" x14ac:dyDescent="0.25">
      <c r="A272">
        <v>184</v>
      </c>
      <c r="B272" t="s">
        <v>168</v>
      </c>
      <c r="C272" t="s">
        <v>169</v>
      </c>
      <c r="D272">
        <v>1042</v>
      </c>
    </row>
    <row r="273" spans="1:4" x14ac:dyDescent="0.25">
      <c r="A273">
        <v>184</v>
      </c>
      <c r="B273" t="s">
        <v>730</v>
      </c>
      <c r="C273" t="s">
        <v>295</v>
      </c>
      <c r="D273">
        <v>87</v>
      </c>
    </row>
    <row r="274" spans="1:4" x14ac:dyDescent="0.25">
      <c r="A274">
        <v>185</v>
      </c>
      <c r="B274" t="s">
        <v>128</v>
      </c>
      <c r="C274" t="s">
        <v>129</v>
      </c>
      <c r="D274">
        <v>320</v>
      </c>
    </row>
    <row r="275" spans="1:4" x14ac:dyDescent="0.25">
      <c r="A275">
        <v>186</v>
      </c>
      <c r="B275" t="s">
        <v>128</v>
      </c>
      <c r="C275" t="s">
        <v>129</v>
      </c>
      <c r="D275">
        <v>320</v>
      </c>
    </row>
    <row r="276" spans="1:4" x14ac:dyDescent="0.25">
      <c r="A276">
        <v>187</v>
      </c>
      <c r="B276" t="s">
        <v>128</v>
      </c>
      <c r="C276" t="s">
        <v>129</v>
      </c>
      <c r="D276">
        <v>320</v>
      </c>
    </row>
    <row r="277" spans="1:4" x14ac:dyDescent="0.25">
      <c r="A277">
        <v>188</v>
      </c>
      <c r="B277" t="s">
        <v>128</v>
      </c>
      <c r="C277" t="s">
        <v>129</v>
      </c>
      <c r="D277">
        <v>800</v>
      </c>
    </row>
    <row r="278" spans="1:4" x14ac:dyDescent="0.25">
      <c r="A278">
        <v>188</v>
      </c>
      <c r="B278" t="s">
        <v>168</v>
      </c>
      <c r="C278" t="s">
        <v>169</v>
      </c>
      <c r="D278">
        <v>87</v>
      </c>
    </row>
    <row r="279" spans="1:4" x14ac:dyDescent="0.25">
      <c r="A279">
        <v>189</v>
      </c>
      <c r="B279" t="s">
        <v>128</v>
      </c>
      <c r="C279" t="s">
        <v>129</v>
      </c>
      <c r="D279">
        <v>190</v>
      </c>
    </row>
    <row r="280" spans="1:4" x14ac:dyDescent="0.25">
      <c r="A280">
        <v>189</v>
      </c>
      <c r="B280" t="s">
        <v>168</v>
      </c>
      <c r="C280" t="s">
        <v>169</v>
      </c>
      <c r="D280">
        <v>452</v>
      </c>
    </row>
    <row r="281" spans="1:4" x14ac:dyDescent="0.25">
      <c r="A281">
        <v>190</v>
      </c>
      <c r="B281" t="s">
        <v>128</v>
      </c>
      <c r="C281" t="s">
        <v>129</v>
      </c>
      <c r="D281">
        <v>320</v>
      </c>
    </row>
    <row r="282" spans="1:4" x14ac:dyDescent="0.25">
      <c r="A282">
        <v>191</v>
      </c>
      <c r="B282" t="s">
        <v>128</v>
      </c>
      <c r="C282" t="s">
        <v>129</v>
      </c>
      <c r="D282">
        <v>320</v>
      </c>
    </row>
    <row r="283" spans="1:4" x14ac:dyDescent="0.25">
      <c r="A283">
        <v>192</v>
      </c>
      <c r="B283" t="s">
        <v>128</v>
      </c>
      <c r="C283" t="s">
        <v>129</v>
      </c>
      <c r="D283">
        <v>1273.8900000000001</v>
      </c>
    </row>
    <row r="284" spans="1:4" x14ac:dyDescent="0.25">
      <c r="A284">
        <v>192</v>
      </c>
      <c r="B284" t="s">
        <v>168</v>
      </c>
      <c r="C284" t="s">
        <v>169</v>
      </c>
      <c r="D284">
        <v>363</v>
      </c>
    </row>
    <row r="285" spans="1:4" x14ac:dyDescent="0.25">
      <c r="A285">
        <v>193</v>
      </c>
      <c r="B285" t="s">
        <v>128</v>
      </c>
      <c r="C285" t="s">
        <v>129</v>
      </c>
      <c r="D285">
        <v>320</v>
      </c>
    </row>
    <row r="286" spans="1:4" x14ac:dyDescent="0.25">
      <c r="A286">
        <v>194</v>
      </c>
      <c r="B286" t="s">
        <v>128</v>
      </c>
      <c r="C286" t="s">
        <v>129</v>
      </c>
      <c r="D286">
        <v>320</v>
      </c>
    </row>
    <row r="287" spans="1:4" x14ac:dyDescent="0.25">
      <c r="A287">
        <v>195</v>
      </c>
      <c r="B287" t="s">
        <v>128</v>
      </c>
      <c r="C287" t="s">
        <v>129</v>
      </c>
      <c r="D287">
        <v>1308.47</v>
      </c>
    </row>
    <row r="288" spans="1:4" x14ac:dyDescent="0.25">
      <c r="A288">
        <v>195</v>
      </c>
      <c r="B288" t="s">
        <v>168</v>
      </c>
      <c r="C288" t="s">
        <v>169</v>
      </c>
      <c r="D288">
        <v>1056</v>
      </c>
    </row>
    <row r="289" spans="1:4" x14ac:dyDescent="0.25">
      <c r="A289">
        <v>196</v>
      </c>
      <c r="B289" t="s">
        <v>128</v>
      </c>
      <c r="C289" t="s">
        <v>129</v>
      </c>
      <c r="D289">
        <v>3366.53</v>
      </c>
    </row>
    <row r="290" spans="1:4" x14ac:dyDescent="0.25">
      <c r="A290">
        <v>196</v>
      </c>
      <c r="B290" t="s">
        <v>168</v>
      </c>
      <c r="C290" t="s">
        <v>169</v>
      </c>
      <c r="D290">
        <v>650</v>
      </c>
    </row>
    <row r="291" spans="1:4" x14ac:dyDescent="0.25">
      <c r="A291">
        <v>196</v>
      </c>
      <c r="B291" t="s">
        <v>1032</v>
      </c>
      <c r="C291" t="s">
        <v>1033</v>
      </c>
      <c r="D291">
        <v>49.9</v>
      </c>
    </row>
    <row r="292" spans="1:4" x14ac:dyDescent="0.25">
      <c r="A292">
        <v>197</v>
      </c>
      <c r="B292" t="s">
        <v>128</v>
      </c>
      <c r="C292" t="s">
        <v>129</v>
      </c>
      <c r="D292">
        <v>447.16</v>
      </c>
    </row>
    <row r="293" spans="1:4" x14ac:dyDescent="0.25">
      <c r="A293">
        <v>197</v>
      </c>
      <c r="B293" t="s">
        <v>168</v>
      </c>
      <c r="C293" t="s">
        <v>169</v>
      </c>
      <c r="D293">
        <v>151</v>
      </c>
    </row>
    <row r="294" spans="1:4" x14ac:dyDescent="0.25">
      <c r="A294">
        <v>197</v>
      </c>
      <c r="B294" t="s">
        <v>294</v>
      </c>
      <c r="C294" t="s">
        <v>295</v>
      </c>
      <c r="D294">
        <v>104.95</v>
      </c>
    </row>
    <row r="295" spans="1:4" x14ac:dyDescent="0.25">
      <c r="A295">
        <v>198</v>
      </c>
      <c r="B295" t="s">
        <v>128</v>
      </c>
      <c r="C295" t="s">
        <v>129</v>
      </c>
      <c r="D295">
        <v>191.01</v>
      </c>
    </row>
    <row r="296" spans="1:4" x14ac:dyDescent="0.25">
      <c r="A296">
        <v>199</v>
      </c>
      <c r="B296" t="s">
        <v>128</v>
      </c>
      <c r="C296" t="s">
        <v>129</v>
      </c>
      <c r="D296">
        <v>320</v>
      </c>
    </row>
    <row r="297" spans="1:4" x14ac:dyDescent="0.25">
      <c r="A297">
        <v>200</v>
      </c>
      <c r="B297" t="s">
        <v>128</v>
      </c>
      <c r="C297" t="s">
        <v>129</v>
      </c>
      <c r="D297">
        <v>320</v>
      </c>
    </row>
    <row r="298" spans="1:4" x14ac:dyDescent="0.25">
      <c r="A298">
        <v>201</v>
      </c>
      <c r="B298" t="s">
        <v>128</v>
      </c>
      <c r="C298" t="s">
        <v>129</v>
      </c>
      <c r="D298">
        <v>269</v>
      </c>
    </row>
    <row r="299" spans="1:4" x14ac:dyDescent="0.25">
      <c r="A299">
        <v>201</v>
      </c>
      <c r="B299" t="s">
        <v>168</v>
      </c>
      <c r="C299" t="s">
        <v>169</v>
      </c>
      <c r="D299">
        <v>90</v>
      </c>
    </row>
    <row r="300" spans="1:4" x14ac:dyDescent="0.25">
      <c r="A300">
        <v>202</v>
      </c>
      <c r="B300" t="s">
        <v>128</v>
      </c>
      <c r="C300" t="s">
        <v>169</v>
      </c>
      <c r="D300">
        <v>237</v>
      </c>
    </row>
    <row r="301" spans="1:4" x14ac:dyDescent="0.25">
      <c r="A301">
        <v>203</v>
      </c>
      <c r="B301" t="s">
        <v>128</v>
      </c>
      <c r="C301" t="s">
        <v>129</v>
      </c>
      <c r="D301">
        <v>6427.22</v>
      </c>
    </row>
    <row r="302" spans="1:4" x14ac:dyDescent="0.25">
      <c r="A302">
        <v>203</v>
      </c>
      <c r="B302" t="s">
        <v>168</v>
      </c>
      <c r="C302" t="s">
        <v>169</v>
      </c>
      <c r="D302">
        <v>933</v>
      </c>
    </row>
    <row r="303" spans="1:4" x14ac:dyDescent="0.25">
      <c r="A303">
        <v>204</v>
      </c>
      <c r="B303" t="s">
        <v>128</v>
      </c>
      <c r="C303" t="s">
        <v>129</v>
      </c>
      <c r="D303">
        <v>1242.8800000000001</v>
      </c>
    </row>
    <row r="304" spans="1:4" x14ac:dyDescent="0.25">
      <c r="A304">
        <v>204</v>
      </c>
      <c r="B304" t="s">
        <v>168</v>
      </c>
      <c r="C304" t="s">
        <v>169</v>
      </c>
      <c r="D304">
        <v>97</v>
      </c>
    </row>
    <row r="305" spans="1:4" x14ac:dyDescent="0.25">
      <c r="A305">
        <v>205</v>
      </c>
      <c r="B305" t="s">
        <v>168</v>
      </c>
      <c r="C305" t="s">
        <v>169</v>
      </c>
      <c r="D305">
        <v>484</v>
      </c>
    </row>
    <row r="306" spans="1:4" x14ac:dyDescent="0.25">
      <c r="A306">
        <v>206</v>
      </c>
      <c r="B306" t="s">
        <v>128</v>
      </c>
      <c r="C306" t="s">
        <v>129</v>
      </c>
      <c r="D306">
        <v>201</v>
      </c>
    </row>
    <row r="307" spans="1:4" x14ac:dyDescent="0.25">
      <c r="A307">
        <v>206</v>
      </c>
      <c r="B307" t="s">
        <v>168</v>
      </c>
      <c r="C307" t="s">
        <v>169</v>
      </c>
      <c r="D307">
        <v>2740</v>
      </c>
    </row>
    <row r="308" spans="1:4" x14ac:dyDescent="0.25">
      <c r="A308">
        <v>207</v>
      </c>
      <c r="B308" t="s">
        <v>128</v>
      </c>
      <c r="C308" t="s">
        <v>129</v>
      </c>
      <c r="D308">
        <v>237.99</v>
      </c>
    </row>
    <row r="309" spans="1:4" x14ac:dyDescent="0.25">
      <c r="A309">
        <v>207</v>
      </c>
      <c r="B309" t="s">
        <v>168</v>
      </c>
      <c r="C309" t="s">
        <v>169</v>
      </c>
      <c r="D309">
        <v>2955</v>
      </c>
    </row>
    <row r="310" spans="1:4" x14ac:dyDescent="0.25">
      <c r="A310">
        <v>208</v>
      </c>
      <c r="B310" t="s">
        <v>128</v>
      </c>
      <c r="C310" t="s">
        <v>129</v>
      </c>
      <c r="D310">
        <v>320</v>
      </c>
    </row>
    <row r="311" spans="1:4" x14ac:dyDescent="0.25">
      <c r="A311">
        <v>209</v>
      </c>
      <c r="B311" t="s">
        <v>128</v>
      </c>
      <c r="C311" t="s">
        <v>129</v>
      </c>
      <c r="D311">
        <v>939.42</v>
      </c>
    </row>
    <row r="312" spans="1:4" x14ac:dyDescent="0.25">
      <c r="A312">
        <v>209</v>
      </c>
      <c r="B312" t="s">
        <v>168</v>
      </c>
      <c r="C312" t="s">
        <v>169</v>
      </c>
      <c r="D312">
        <v>1749</v>
      </c>
    </row>
    <row r="313" spans="1:4" x14ac:dyDescent="0.25">
      <c r="A313">
        <v>210</v>
      </c>
      <c r="B313" t="s">
        <v>128</v>
      </c>
      <c r="C313" t="s">
        <v>129</v>
      </c>
      <c r="D313">
        <v>800</v>
      </c>
    </row>
    <row r="314" spans="1:4" x14ac:dyDescent="0.25">
      <c r="A314">
        <v>210</v>
      </c>
      <c r="B314" t="s">
        <v>168</v>
      </c>
      <c r="C314" t="s">
        <v>169</v>
      </c>
      <c r="D314">
        <v>104</v>
      </c>
    </row>
    <row r="315" spans="1:4" x14ac:dyDescent="0.25">
      <c r="A315">
        <v>211</v>
      </c>
      <c r="B315" t="s">
        <v>128</v>
      </c>
      <c r="C315" t="s">
        <v>129</v>
      </c>
      <c r="D315">
        <v>918.04</v>
      </c>
    </row>
    <row r="316" spans="1:4" x14ac:dyDescent="0.25">
      <c r="A316">
        <v>212</v>
      </c>
      <c r="B316" t="s">
        <v>128</v>
      </c>
      <c r="C316" t="s">
        <v>129</v>
      </c>
      <c r="D316">
        <v>314</v>
      </c>
    </row>
    <row r="317" spans="1:4" x14ac:dyDescent="0.25">
      <c r="A317">
        <v>212</v>
      </c>
      <c r="B317" t="s">
        <v>168</v>
      </c>
      <c r="C317" t="s">
        <v>169</v>
      </c>
      <c r="D317">
        <v>468</v>
      </c>
    </row>
    <row r="318" spans="1:4" x14ac:dyDescent="0.25">
      <c r="A318">
        <v>213</v>
      </c>
      <c r="B318" t="s">
        <v>128</v>
      </c>
      <c r="C318" t="s">
        <v>129</v>
      </c>
      <c r="D318">
        <v>388.4</v>
      </c>
    </row>
    <row r="319" spans="1:4" x14ac:dyDescent="0.25">
      <c r="A319">
        <v>213</v>
      </c>
      <c r="B319" t="s">
        <v>168</v>
      </c>
      <c r="C319" t="s">
        <v>169</v>
      </c>
      <c r="D319">
        <v>162</v>
      </c>
    </row>
    <row r="320" spans="1:4" x14ac:dyDescent="0.25">
      <c r="A320">
        <v>214</v>
      </c>
      <c r="B320" t="s">
        <v>128</v>
      </c>
      <c r="C320" t="s">
        <v>129</v>
      </c>
      <c r="D320">
        <v>308</v>
      </c>
    </row>
    <row r="321" spans="1:4" x14ac:dyDescent="0.25">
      <c r="A321">
        <v>214</v>
      </c>
      <c r="B321" t="s">
        <v>168</v>
      </c>
      <c r="C321" t="s">
        <v>169</v>
      </c>
      <c r="D321">
        <v>466</v>
      </c>
    </row>
    <row r="322" spans="1:4" x14ac:dyDescent="0.25">
      <c r="A322">
        <v>215</v>
      </c>
      <c r="B322" t="s">
        <v>128</v>
      </c>
      <c r="C322" t="s">
        <v>129</v>
      </c>
      <c r="D322">
        <v>800</v>
      </c>
    </row>
    <row r="323" spans="1:4" x14ac:dyDescent="0.25">
      <c r="A323">
        <v>215</v>
      </c>
      <c r="B323" t="s">
        <v>168</v>
      </c>
      <c r="C323" t="s">
        <v>169</v>
      </c>
      <c r="D323">
        <v>80</v>
      </c>
    </row>
    <row r="324" spans="1:4" x14ac:dyDescent="0.25">
      <c r="A324">
        <v>216</v>
      </c>
      <c r="B324" t="s">
        <v>128</v>
      </c>
      <c r="C324" t="s">
        <v>129</v>
      </c>
      <c r="D324">
        <v>320</v>
      </c>
    </row>
    <row r="325" spans="1:4" x14ac:dyDescent="0.25">
      <c r="A325">
        <v>217</v>
      </c>
      <c r="B325" t="s">
        <v>128</v>
      </c>
      <c r="C325" t="s">
        <v>129</v>
      </c>
      <c r="D325">
        <v>285</v>
      </c>
    </row>
    <row r="326" spans="1:4" x14ac:dyDescent="0.25">
      <c r="A326">
        <v>217</v>
      </c>
      <c r="B326" t="s">
        <v>752</v>
      </c>
      <c r="C326" t="s">
        <v>169</v>
      </c>
      <c r="D326">
        <v>59</v>
      </c>
    </row>
    <row r="327" spans="1:4" x14ac:dyDescent="0.25">
      <c r="A327">
        <v>218</v>
      </c>
      <c r="B327" t="s">
        <v>128</v>
      </c>
      <c r="C327" t="s">
        <v>129</v>
      </c>
      <c r="D327">
        <v>237</v>
      </c>
    </row>
    <row r="328" spans="1:4" x14ac:dyDescent="0.25">
      <c r="A328">
        <v>218</v>
      </c>
      <c r="B328" t="s">
        <v>168</v>
      </c>
      <c r="C328" t="s">
        <v>169</v>
      </c>
      <c r="D328">
        <v>118</v>
      </c>
    </row>
    <row r="329" spans="1:4" x14ac:dyDescent="0.25">
      <c r="A329">
        <v>219</v>
      </c>
      <c r="B329" t="s">
        <v>128</v>
      </c>
      <c r="C329" t="s">
        <v>129</v>
      </c>
      <c r="D329">
        <v>3196.96</v>
      </c>
    </row>
    <row r="330" spans="1:4" x14ac:dyDescent="0.25">
      <c r="A330">
        <v>219</v>
      </c>
      <c r="B330" t="s">
        <v>168</v>
      </c>
      <c r="C330" t="s">
        <v>169</v>
      </c>
      <c r="D330">
        <v>44</v>
      </c>
    </row>
    <row r="331" spans="1:4" x14ac:dyDescent="0.25">
      <c r="A331">
        <v>220</v>
      </c>
      <c r="B331" t="s">
        <v>128</v>
      </c>
      <c r="C331" t="s">
        <v>129</v>
      </c>
      <c r="D331">
        <v>2430.11</v>
      </c>
    </row>
    <row r="332" spans="1:4" x14ac:dyDescent="0.25">
      <c r="A332">
        <v>221</v>
      </c>
      <c r="B332" t="s">
        <v>128</v>
      </c>
      <c r="C332" t="s">
        <v>129</v>
      </c>
      <c r="D332">
        <v>775</v>
      </c>
    </row>
    <row r="333" spans="1:4" x14ac:dyDescent="0.25">
      <c r="A333">
        <v>221</v>
      </c>
      <c r="B333" t="s">
        <v>168</v>
      </c>
      <c r="C333" t="s">
        <v>169</v>
      </c>
      <c r="D333">
        <v>264</v>
      </c>
    </row>
    <row r="334" spans="1:4" x14ac:dyDescent="0.25">
      <c r="A334">
        <v>222</v>
      </c>
      <c r="B334" t="s">
        <v>128</v>
      </c>
      <c r="C334" t="s">
        <v>129</v>
      </c>
      <c r="D334">
        <v>1395</v>
      </c>
    </row>
    <row r="335" spans="1:4" x14ac:dyDescent="0.25">
      <c r="A335">
        <v>223</v>
      </c>
      <c r="B335" t="s">
        <v>128</v>
      </c>
      <c r="C335" t="s">
        <v>129</v>
      </c>
      <c r="D335">
        <v>2792.99</v>
      </c>
    </row>
    <row r="336" spans="1:4" x14ac:dyDescent="0.25">
      <c r="A336">
        <v>223</v>
      </c>
      <c r="B336" t="s">
        <v>752</v>
      </c>
      <c r="C336" t="s">
        <v>169</v>
      </c>
      <c r="D336">
        <v>1121.03</v>
      </c>
    </row>
    <row r="337" spans="1:4" x14ac:dyDescent="0.25">
      <c r="A337">
        <v>224</v>
      </c>
      <c r="B337" t="s">
        <v>128</v>
      </c>
      <c r="C337" t="s">
        <v>129</v>
      </c>
      <c r="D337">
        <v>775</v>
      </c>
    </row>
    <row r="338" spans="1:4" x14ac:dyDescent="0.25">
      <c r="A338">
        <v>224</v>
      </c>
      <c r="B338" t="s">
        <v>168</v>
      </c>
      <c r="C338" t="s">
        <v>169</v>
      </c>
      <c r="D338">
        <v>128</v>
      </c>
    </row>
    <row r="339" spans="1:4" x14ac:dyDescent="0.25">
      <c r="A339">
        <v>225</v>
      </c>
      <c r="B339" t="s">
        <v>128</v>
      </c>
      <c r="C339" t="s">
        <v>129</v>
      </c>
      <c r="D339">
        <v>320</v>
      </c>
    </row>
    <row r="340" spans="1:4" x14ac:dyDescent="0.25">
      <c r="A340">
        <v>226</v>
      </c>
      <c r="B340" t="s">
        <v>128</v>
      </c>
      <c r="C340" t="s">
        <v>129</v>
      </c>
      <c r="D340">
        <v>1280</v>
      </c>
    </row>
    <row r="341" spans="1:4" x14ac:dyDescent="0.25">
      <c r="A341">
        <v>226</v>
      </c>
      <c r="B341" t="s">
        <v>168</v>
      </c>
      <c r="C341" t="s">
        <v>169</v>
      </c>
      <c r="D341">
        <v>45</v>
      </c>
    </row>
    <row r="342" spans="1:4" x14ac:dyDescent="0.25">
      <c r="A342">
        <v>227</v>
      </c>
      <c r="B342" t="s">
        <v>128</v>
      </c>
      <c r="C342" t="s">
        <v>129</v>
      </c>
      <c r="D342">
        <v>320</v>
      </c>
    </row>
    <row r="343" spans="1:4" x14ac:dyDescent="0.25">
      <c r="A343">
        <v>228</v>
      </c>
      <c r="B343" t="s">
        <v>128</v>
      </c>
      <c r="C343" t="s">
        <v>129</v>
      </c>
      <c r="D343">
        <v>1280</v>
      </c>
    </row>
    <row r="344" spans="1:4" x14ac:dyDescent="0.25">
      <c r="A344">
        <v>229</v>
      </c>
      <c r="B344" t="s">
        <v>128</v>
      </c>
      <c r="C344" t="s">
        <v>129</v>
      </c>
      <c r="D344">
        <v>1280</v>
      </c>
    </row>
    <row r="345" spans="1:4" x14ac:dyDescent="0.25">
      <c r="A345">
        <v>230</v>
      </c>
      <c r="B345" t="s">
        <v>128</v>
      </c>
      <c r="C345" t="s">
        <v>129</v>
      </c>
      <c r="D345">
        <v>2166.31</v>
      </c>
    </row>
    <row r="346" spans="1:4" x14ac:dyDescent="0.25">
      <c r="A346">
        <v>230</v>
      </c>
      <c r="B346" t="s">
        <v>168</v>
      </c>
      <c r="C346" t="s">
        <v>169</v>
      </c>
      <c r="D346">
        <v>208</v>
      </c>
    </row>
    <row r="347" spans="1:4" x14ac:dyDescent="0.25">
      <c r="A347">
        <v>231</v>
      </c>
      <c r="B347" t="s">
        <v>128</v>
      </c>
      <c r="C347" t="s">
        <v>129</v>
      </c>
      <c r="D347">
        <v>320</v>
      </c>
    </row>
    <row r="348" spans="1:4" x14ac:dyDescent="0.25">
      <c r="A348">
        <v>232</v>
      </c>
      <c r="B348" t="s">
        <v>128</v>
      </c>
      <c r="C348" t="s">
        <v>129</v>
      </c>
      <c r="D348">
        <v>1131.53</v>
      </c>
    </row>
    <row r="349" spans="1:4" x14ac:dyDescent="0.25">
      <c r="A349">
        <v>232</v>
      </c>
      <c r="B349" t="s">
        <v>168</v>
      </c>
      <c r="C349" t="s">
        <v>169</v>
      </c>
      <c r="D349">
        <v>222</v>
      </c>
    </row>
    <row r="350" spans="1:4" x14ac:dyDescent="0.25">
      <c r="A350">
        <v>233</v>
      </c>
      <c r="B350" t="s">
        <v>128</v>
      </c>
      <c r="C350" t="s">
        <v>129</v>
      </c>
      <c r="D350">
        <v>775</v>
      </c>
    </row>
    <row r="351" spans="1:4" x14ac:dyDescent="0.25">
      <c r="A351">
        <v>234</v>
      </c>
      <c r="B351" t="s">
        <v>128</v>
      </c>
      <c r="C351" t="s">
        <v>129</v>
      </c>
      <c r="D351">
        <v>775</v>
      </c>
    </row>
    <row r="352" spans="1:4" x14ac:dyDescent="0.25">
      <c r="A352">
        <v>234</v>
      </c>
      <c r="B352" t="s">
        <v>168</v>
      </c>
      <c r="C352" t="s">
        <v>169</v>
      </c>
      <c r="D352">
        <v>272</v>
      </c>
    </row>
    <row r="353" spans="1:4" x14ac:dyDescent="0.25">
      <c r="A353">
        <v>235</v>
      </c>
      <c r="B353" t="s">
        <v>128</v>
      </c>
      <c r="C353" t="s">
        <v>129</v>
      </c>
      <c r="D353">
        <v>1260</v>
      </c>
    </row>
    <row r="354" spans="1:4" x14ac:dyDescent="0.25">
      <c r="A354">
        <v>235</v>
      </c>
      <c r="B354" t="s">
        <v>168</v>
      </c>
      <c r="C354" t="s">
        <v>169</v>
      </c>
      <c r="D354">
        <v>440</v>
      </c>
    </row>
    <row r="355" spans="1:4" x14ac:dyDescent="0.25">
      <c r="A355">
        <v>236</v>
      </c>
      <c r="B355" t="s">
        <v>128</v>
      </c>
      <c r="C355" t="s">
        <v>129</v>
      </c>
      <c r="D355">
        <v>1321.14</v>
      </c>
    </row>
    <row r="356" spans="1:4" x14ac:dyDescent="0.25">
      <c r="A356">
        <v>236</v>
      </c>
      <c r="B356" t="s">
        <v>168</v>
      </c>
      <c r="C356" t="s">
        <v>169</v>
      </c>
      <c r="D356">
        <v>710</v>
      </c>
    </row>
    <row r="357" spans="1:4" x14ac:dyDescent="0.25">
      <c r="A357">
        <v>237</v>
      </c>
      <c r="B357" t="s">
        <v>128</v>
      </c>
      <c r="C357" t="s">
        <v>129</v>
      </c>
      <c r="D357">
        <v>775</v>
      </c>
    </row>
    <row r="358" spans="1:4" x14ac:dyDescent="0.25">
      <c r="A358">
        <v>237</v>
      </c>
      <c r="B358" t="s">
        <v>168</v>
      </c>
      <c r="C358" t="s">
        <v>169</v>
      </c>
      <c r="D358">
        <v>174</v>
      </c>
    </row>
    <row r="359" spans="1:4" x14ac:dyDescent="0.25">
      <c r="A359">
        <v>238</v>
      </c>
      <c r="B359" t="s">
        <v>128</v>
      </c>
      <c r="C359" t="s">
        <v>129</v>
      </c>
      <c r="D359">
        <v>320</v>
      </c>
    </row>
    <row r="360" spans="1:4" x14ac:dyDescent="0.25">
      <c r="A360">
        <v>239</v>
      </c>
      <c r="B360" t="s">
        <v>128</v>
      </c>
      <c r="C360" t="s">
        <v>129</v>
      </c>
      <c r="D360">
        <v>775</v>
      </c>
    </row>
    <row r="361" spans="1:4" x14ac:dyDescent="0.25">
      <c r="A361">
        <v>240</v>
      </c>
      <c r="B361" t="s">
        <v>128</v>
      </c>
      <c r="C361" t="s">
        <v>129</v>
      </c>
      <c r="D361">
        <v>217</v>
      </c>
    </row>
    <row r="362" spans="1:4" x14ac:dyDescent="0.25">
      <c r="A362">
        <v>240</v>
      </c>
      <c r="B362" t="s">
        <v>168</v>
      </c>
      <c r="C362" t="s">
        <v>169</v>
      </c>
      <c r="D362">
        <v>628</v>
      </c>
    </row>
    <row r="363" spans="1:4" x14ac:dyDescent="0.25">
      <c r="A363">
        <v>241</v>
      </c>
      <c r="B363" t="s">
        <v>128</v>
      </c>
      <c r="C363" t="s">
        <v>129</v>
      </c>
      <c r="D363">
        <v>272</v>
      </c>
    </row>
    <row r="364" spans="1:4" x14ac:dyDescent="0.25">
      <c r="A364">
        <v>241</v>
      </c>
      <c r="B364" t="s">
        <v>168</v>
      </c>
      <c r="C364" t="s">
        <v>169</v>
      </c>
      <c r="D364">
        <v>285</v>
      </c>
    </row>
    <row r="365" spans="1:4" x14ac:dyDescent="0.25">
      <c r="A365">
        <v>242</v>
      </c>
      <c r="B365" t="s">
        <v>128</v>
      </c>
      <c r="C365" t="s">
        <v>129</v>
      </c>
      <c r="D365">
        <v>2260.02</v>
      </c>
    </row>
    <row r="366" spans="1:4" x14ac:dyDescent="0.25">
      <c r="A366">
        <v>243</v>
      </c>
      <c r="B366" t="s">
        <v>128</v>
      </c>
      <c r="C366" t="s">
        <v>129</v>
      </c>
      <c r="D366">
        <v>2260.02</v>
      </c>
    </row>
    <row r="367" spans="1:4" x14ac:dyDescent="0.25">
      <c r="A367">
        <v>244</v>
      </c>
      <c r="B367" t="s">
        <v>128</v>
      </c>
      <c r="C367" t="s">
        <v>129</v>
      </c>
      <c r="D367">
        <v>79</v>
      </c>
    </row>
    <row r="368" spans="1:4" x14ac:dyDescent="0.25">
      <c r="A368">
        <v>244</v>
      </c>
      <c r="B368" t="s">
        <v>168</v>
      </c>
      <c r="C368" t="s">
        <v>169</v>
      </c>
      <c r="D368">
        <v>208</v>
      </c>
    </row>
    <row r="369" spans="1:4" x14ac:dyDescent="0.25">
      <c r="A369">
        <v>245</v>
      </c>
      <c r="B369" t="s">
        <v>128</v>
      </c>
      <c r="C369" t="s">
        <v>129</v>
      </c>
      <c r="D369">
        <v>1073</v>
      </c>
    </row>
    <row r="370" spans="1:4" x14ac:dyDescent="0.25">
      <c r="A370">
        <v>245</v>
      </c>
      <c r="B370" t="s">
        <v>168</v>
      </c>
      <c r="C370" t="s">
        <v>169</v>
      </c>
      <c r="D370">
        <v>1146</v>
      </c>
    </row>
    <row r="371" spans="1:4" x14ac:dyDescent="0.25">
      <c r="A371">
        <v>246</v>
      </c>
      <c r="B371" t="s">
        <v>128</v>
      </c>
      <c r="C371" t="s">
        <v>129</v>
      </c>
      <c r="D371">
        <v>3229.99</v>
      </c>
    </row>
    <row r="372" spans="1:4" x14ac:dyDescent="0.25">
      <c r="A372">
        <v>247</v>
      </c>
      <c r="B372" t="s">
        <v>128</v>
      </c>
      <c r="C372" t="s">
        <v>129</v>
      </c>
      <c r="D372">
        <v>3229.99</v>
      </c>
    </row>
    <row r="373" spans="1:4" x14ac:dyDescent="0.25">
      <c r="A373">
        <v>248</v>
      </c>
      <c r="B373" t="s">
        <v>801</v>
      </c>
      <c r="C373" t="s">
        <v>129</v>
      </c>
      <c r="D373">
        <v>320</v>
      </c>
    </row>
    <row r="374" spans="1:4" x14ac:dyDescent="0.25">
      <c r="A374">
        <v>249</v>
      </c>
      <c r="B374" t="s">
        <v>801</v>
      </c>
      <c r="C374" t="s">
        <v>129</v>
      </c>
      <c r="D374">
        <v>1300</v>
      </c>
    </row>
    <row r="375" spans="1:4" x14ac:dyDescent="0.25">
      <c r="A375">
        <v>250</v>
      </c>
      <c r="B375" t="s">
        <v>128</v>
      </c>
      <c r="C375" t="s">
        <v>129</v>
      </c>
      <c r="D375">
        <v>950</v>
      </c>
    </row>
    <row r="376" spans="1:4" x14ac:dyDescent="0.25">
      <c r="A376">
        <v>251</v>
      </c>
      <c r="B376" t="s">
        <v>128</v>
      </c>
      <c r="C376" t="s">
        <v>129</v>
      </c>
      <c r="D376">
        <v>1796</v>
      </c>
    </row>
    <row r="377" spans="1:4" x14ac:dyDescent="0.25">
      <c r="A377">
        <v>251</v>
      </c>
      <c r="B377" t="s">
        <v>168</v>
      </c>
      <c r="C377" t="s">
        <v>169</v>
      </c>
      <c r="D377">
        <v>208</v>
      </c>
    </row>
    <row r="378" spans="1:4" x14ac:dyDescent="0.25">
      <c r="A378">
        <v>252</v>
      </c>
      <c r="B378" t="s">
        <v>128</v>
      </c>
      <c r="C378" t="s">
        <v>129</v>
      </c>
      <c r="D378">
        <v>1827</v>
      </c>
    </row>
    <row r="379" spans="1:4" x14ac:dyDescent="0.25">
      <c r="A379">
        <v>252</v>
      </c>
      <c r="B379" t="s">
        <v>168</v>
      </c>
      <c r="C379" t="s">
        <v>169</v>
      </c>
      <c r="D379">
        <v>508</v>
      </c>
    </row>
    <row r="380" spans="1:4" x14ac:dyDescent="0.25">
      <c r="A380">
        <v>253</v>
      </c>
      <c r="B380" t="s">
        <v>128</v>
      </c>
      <c r="C380" t="s">
        <v>129</v>
      </c>
      <c r="D380">
        <v>1485.46</v>
      </c>
    </row>
    <row r="381" spans="1:4" x14ac:dyDescent="0.25">
      <c r="A381">
        <v>253</v>
      </c>
      <c r="B381" t="s">
        <v>168</v>
      </c>
      <c r="C381" t="s">
        <v>169</v>
      </c>
      <c r="D381">
        <v>224</v>
      </c>
    </row>
    <row r="382" spans="1:4" x14ac:dyDescent="0.25">
      <c r="A382">
        <v>254</v>
      </c>
      <c r="B382" t="s">
        <v>128</v>
      </c>
      <c r="C382" t="s">
        <v>129</v>
      </c>
      <c r="D382">
        <v>320</v>
      </c>
    </row>
    <row r="383" spans="1:4" x14ac:dyDescent="0.25">
      <c r="A383">
        <v>255</v>
      </c>
      <c r="B383" t="s">
        <v>801</v>
      </c>
      <c r="C383" t="s">
        <v>129</v>
      </c>
      <c r="D383">
        <v>320</v>
      </c>
    </row>
    <row r="384" spans="1:4" x14ac:dyDescent="0.25">
      <c r="A384">
        <v>256</v>
      </c>
      <c r="B384" t="s">
        <v>168</v>
      </c>
      <c r="C384" t="s">
        <v>169</v>
      </c>
      <c r="D384">
        <v>90</v>
      </c>
    </row>
    <row r="385" spans="1:4" x14ac:dyDescent="0.25">
      <c r="A385">
        <v>257</v>
      </c>
      <c r="B385" t="s">
        <v>128</v>
      </c>
      <c r="C385" t="s">
        <v>129</v>
      </c>
      <c r="D385">
        <v>259</v>
      </c>
    </row>
    <row r="386" spans="1:4" x14ac:dyDescent="0.25">
      <c r="A386">
        <v>257</v>
      </c>
      <c r="B386" t="s">
        <v>168</v>
      </c>
      <c r="C386" t="s">
        <v>169</v>
      </c>
      <c r="D386">
        <v>208</v>
      </c>
    </row>
    <row r="387" spans="1:4" x14ac:dyDescent="0.25">
      <c r="A387">
        <v>258</v>
      </c>
      <c r="B387" t="s">
        <v>128</v>
      </c>
      <c r="C387" t="s">
        <v>129</v>
      </c>
      <c r="D387">
        <v>320</v>
      </c>
    </row>
    <row r="388" spans="1:4" x14ac:dyDescent="0.25">
      <c r="A388">
        <v>259</v>
      </c>
      <c r="B388" t="s">
        <v>128</v>
      </c>
      <c r="C388" t="s">
        <v>129</v>
      </c>
      <c r="D388">
        <v>320</v>
      </c>
    </row>
    <row r="389" spans="1:4" x14ac:dyDescent="0.25">
      <c r="A389">
        <v>260</v>
      </c>
      <c r="B389" t="s">
        <v>128</v>
      </c>
      <c r="C389" t="s">
        <v>129</v>
      </c>
      <c r="D389">
        <v>320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" bestFit="1" customWidth="1"/>
    <col min="2" max="2" width="9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6" t="s">
        <v>569</v>
      </c>
    </row>
    <row r="5" spans="1:2" x14ac:dyDescent="0.25">
      <c r="A5">
        <v>2</v>
      </c>
      <c r="B5" t="s">
        <v>580</v>
      </c>
    </row>
    <row r="6" spans="1:2" x14ac:dyDescent="0.25">
      <c r="A6">
        <v>3</v>
      </c>
      <c r="B6" t="s">
        <v>591</v>
      </c>
    </row>
    <row r="7" spans="1:2" x14ac:dyDescent="0.25">
      <c r="A7">
        <v>4</v>
      </c>
      <c r="B7" t="s">
        <v>602</v>
      </c>
    </row>
    <row r="8" spans="1:2" x14ac:dyDescent="0.25">
      <c r="A8">
        <v>5</v>
      </c>
      <c r="B8" t="s">
        <v>613</v>
      </c>
    </row>
    <row r="9" spans="1:2" x14ac:dyDescent="0.25">
      <c r="A9">
        <v>6</v>
      </c>
      <c r="B9" t="s">
        <v>623</v>
      </c>
    </row>
    <row r="10" spans="1:2" x14ac:dyDescent="0.25">
      <c r="A10">
        <v>7</v>
      </c>
      <c r="B10" t="s">
        <v>634</v>
      </c>
    </row>
    <row r="11" spans="1:2" x14ac:dyDescent="0.25">
      <c r="A11">
        <v>8</v>
      </c>
      <c r="B11" t="s">
        <v>645</v>
      </c>
    </row>
    <row r="12" spans="1:2" x14ac:dyDescent="0.25">
      <c r="A12">
        <v>9</v>
      </c>
      <c r="B12" t="s">
        <v>655</v>
      </c>
    </row>
    <row r="13" spans="1:2" x14ac:dyDescent="0.25">
      <c r="A13">
        <v>10</v>
      </c>
      <c r="B13" t="s">
        <v>561</v>
      </c>
    </row>
    <row r="14" spans="1:2" x14ac:dyDescent="0.25">
      <c r="A14">
        <v>11</v>
      </c>
      <c r="B14" t="s">
        <v>562</v>
      </c>
    </row>
    <row r="15" spans="1:2" x14ac:dyDescent="0.25">
      <c r="A15">
        <v>12</v>
      </c>
      <c r="B15" t="s">
        <v>563</v>
      </c>
    </row>
    <row r="16" spans="1:2" x14ac:dyDescent="0.25">
      <c r="A16">
        <v>13</v>
      </c>
      <c r="B16" t="s">
        <v>564</v>
      </c>
    </row>
    <row r="17" spans="1:2" x14ac:dyDescent="0.25">
      <c r="A17">
        <v>14</v>
      </c>
      <c r="B17" t="s">
        <v>557</v>
      </c>
    </row>
    <row r="18" spans="1:2" x14ac:dyDescent="0.25">
      <c r="A18">
        <v>15</v>
      </c>
      <c r="B18" t="s">
        <v>565</v>
      </c>
    </row>
    <row r="19" spans="1:2" x14ac:dyDescent="0.25">
      <c r="A19">
        <v>16</v>
      </c>
      <c r="B19" t="s">
        <v>556</v>
      </c>
    </row>
    <row r="20" spans="1:2" x14ac:dyDescent="0.25">
      <c r="A20">
        <v>17</v>
      </c>
      <c r="B20" t="s">
        <v>566</v>
      </c>
    </row>
    <row r="21" spans="1:2" x14ac:dyDescent="0.25">
      <c r="A21">
        <v>18</v>
      </c>
      <c r="B21" t="s">
        <v>567</v>
      </c>
    </row>
    <row r="22" spans="1:2" x14ac:dyDescent="0.25">
      <c r="A22">
        <v>19</v>
      </c>
      <c r="B22" t="s">
        <v>568</v>
      </c>
    </row>
    <row r="23" spans="1:2" x14ac:dyDescent="0.25">
      <c r="A23">
        <v>20</v>
      </c>
      <c r="B23" t="s">
        <v>570</v>
      </c>
    </row>
    <row r="24" spans="1:2" x14ac:dyDescent="0.25">
      <c r="A24">
        <v>21</v>
      </c>
      <c r="B24" t="s">
        <v>571</v>
      </c>
    </row>
    <row r="25" spans="1:2" x14ac:dyDescent="0.25">
      <c r="A25">
        <v>22</v>
      </c>
      <c r="B25" t="s">
        <v>572</v>
      </c>
    </row>
    <row r="26" spans="1:2" x14ac:dyDescent="0.25">
      <c r="A26">
        <v>23</v>
      </c>
      <c r="B26" t="s">
        <v>573</v>
      </c>
    </row>
    <row r="27" spans="1:2" x14ac:dyDescent="0.25">
      <c r="A27">
        <v>24</v>
      </c>
      <c r="B27" t="s">
        <v>574</v>
      </c>
    </row>
    <row r="28" spans="1:2" x14ac:dyDescent="0.25">
      <c r="A28">
        <v>25</v>
      </c>
      <c r="B28" t="s">
        <v>575</v>
      </c>
    </row>
    <row r="29" spans="1:2" x14ac:dyDescent="0.25">
      <c r="A29">
        <v>26</v>
      </c>
      <c r="B29" t="s">
        <v>576</v>
      </c>
    </row>
    <row r="30" spans="1:2" x14ac:dyDescent="0.25">
      <c r="A30">
        <v>27</v>
      </c>
      <c r="B30" t="s">
        <v>577</v>
      </c>
    </row>
    <row r="31" spans="1:2" x14ac:dyDescent="0.25">
      <c r="A31">
        <v>28</v>
      </c>
      <c r="B31" t="s">
        <v>578</v>
      </c>
    </row>
    <row r="32" spans="1:2" x14ac:dyDescent="0.25">
      <c r="A32">
        <v>29</v>
      </c>
      <c r="B32" t="s">
        <v>579</v>
      </c>
    </row>
    <row r="33" spans="1:2" x14ac:dyDescent="0.25">
      <c r="A33">
        <v>30</v>
      </c>
      <c r="B33" t="s">
        <v>581</v>
      </c>
    </row>
    <row r="34" spans="1:2" x14ac:dyDescent="0.25">
      <c r="A34">
        <v>31</v>
      </c>
      <c r="B34" t="s">
        <v>582</v>
      </c>
    </row>
    <row r="35" spans="1:2" x14ac:dyDescent="0.25">
      <c r="A35">
        <v>32</v>
      </c>
      <c r="B35" t="s">
        <v>583</v>
      </c>
    </row>
    <row r="36" spans="1:2" x14ac:dyDescent="0.25">
      <c r="A36">
        <v>33</v>
      </c>
      <c r="B36" t="s">
        <v>584</v>
      </c>
    </row>
    <row r="37" spans="1:2" x14ac:dyDescent="0.25">
      <c r="A37">
        <v>34</v>
      </c>
      <c r="B37" t="s">
        <v>585</v>
      </c>
    </row>
    <row r="38" spans="1:2" x14ac:dyDescent="0.25">
      <c r="A38">
        <v>35</v>
      </c>
      <c r="B38" t="s">
        <v>586</v>
      </c>
    </row>
    <row r="39" spans="1:2" x14ac:dyDescent="0.25">
      <c r="A39">
        <v>36</v>
      </c>
      <c r="B39" t="s">
        <v>587</v>
      </c>
    </row>
    <row r="40" spans="1:2" x14ac:dyDescent="0.25">
      <c r="A40">
        <v>37</v>
      </c>
      <c r="B40" t="s">
        <v>588</v>
      </c>
    </row>
    <row r="41" spans="1:2" x14ac:dyDescent="0.25">
      <c r="A41">
        <v>38</v>
      </c>
      <c r="B41" t="s">
        <v>589</v>
      </c>
    </row>
    <row r="42" spans="1:2" x14ac:dyDescent="0.25">
      <c r="A42">
        <v>39</v>
      </c>
      <c r="B42" t="s">
        <v>590</v>
      </c>
    </row>
    <row r="43" spans="1:2" x14ac:dyDescent="0.25">
      <c r="A43">
        <v>40</v>
      </c>
      <c r="B43" t="s">
        <v>592</v>
      </c>
    </row>
    <row r="44" spans="1:2" x14ac:dyDescent="0.25">
      <c r="A44">
        <v>41</v>
      </c>
      <c r="B44" t="s">
        <v>593</v>
      </c>
    </row>
    <row r="45" spans="1:2" x14ac:dyDescent="0.25">
      <c r="A45">
        <v>42</v>
      </c>
      <c r="B45" t="s">
        <v>594</v>
      </c>
    </row>
    <row r="46" spans="1:2" x14ac:dyDescent="0.25">
      <c r="A46">
        <v>43</v>
      </c>
      <c r="B46" t="s">
        <v>595</v>
      </c>
    </row>
    <row r="47" spans="1:2" x14ac:dyDescent="0.25">
      <c r="A47">
        <v>44</v>
      </c>
      <c r="B47" t="s">
        <v>596</v>
      </c>
    </row>
    <row r="48" spans="1:2" x14ac:dyDescent="0.25">
      <c r="A48">
        <v>45</v>
      </c>
      <c r="B48" t="s">
        <v>597</v>
      </c>
    </row>
    <row r="49" spans="1:2" x14ac:dyDescent="0.25">
      <c r="A49">
        <v>46</v>
      </c>
      <c r="B49" t="s">
        <v>598</v>
      </c>
    </row>
    <row r="50" spans="1:2" x14ac:dyDescent="0.25">
      <c r="A50">
        <v>47</v>
      </c>
      <c r="B50" t="s">
        <v>599</v>
      </c>
    </row>
    <row r="51" spans="1:2" x14ac:dyDescent="0.25">
      <c r="A51">
        <v>48</v>
      </c>
      <c r="B51" t="s">
        <v>600</v>
      </c>
    </row>
    <row r="52" spans="1:2" x14ac:dyDescent="0.25">
      <c r="A52">
        <v>49</v>
      </c>
      <c r="B52" t="s">
        <v>601</v>
      </c>
    </row>
    <row r="53" spans="1:2" x14ac:dyDescent="0.25">
      <c r="A53">
        <v>50</v>
      </c>
      <c r="B53" t="s">
        <v>603</v>
      </c>
    </row>
    <row r="54" spans="1:2" x14ac:dyDescent="0.25">
      <c r="A54">
        <v>51</v>
      </c>
      <c r="B54" t="s">
        <v>604</v>
      </c>
    </row>
    <row r="55" spans="1:2" x14ac:dyDescent="0.25">
      <c r="A55">
        <v>52</v>
      </c>
      <c r="B55" t="s">
        <v>605</v>
      </c>
    </row>
    <row r="56" spans="1:2" x14ac:dyDescent="0.25">
      <c r="A56">
        <v>53</v>
      </c>
      <c r="B56" t="s">
        <v>606</v>
      </c>
    </row>
    <row r="57" spans="1:2" x14ac:dyDescent="0.25">
      <c r="A57">
        <v>54</v>
      </c>
      <c r="B57" t="s">
        <v>607</v>
      </c>
    </row>
    <row r="58" spans="1:2" x14ac:dyDescent="0.25">
      <c r="A58">
        <v>55</v>
      </c>
      <c r="B58" t="s">
        <v>608</v>
      </c>
    </row>
    <row r="59" spans="1:2" x14ac:dyDescent="0.25">
      <c r="A59">
        <v>56</v>
      </c>
      <c r="B59" t="s">
        <v>609</v>
      </c>
    </row>
    <row r="60" spans="1:2" x14ac:dyDescent="0.25">
      <c r="A60">
        <v>57</v>
      </c>
      <c r="B60" t="s">
        <v>610</v>
      </c>
    </row>
    <row r="61" spans="1:2" x14ac:dyDescent="0.25">
      <c r="A61">
        <v>58</v>
      </c>
      <c r="B61" t="s">
        <v>611</v>
      </c>
    </row>
    <row r="62" spans="1:2" x14ac:dyDescent="0.25">
      <c r="A62">
        <v>59</v>
      </c>
      <c r="B62" t="s">
        <v>612</v>
      </c>
    </row>
    <row r="63" spans="1:2" x14ac:dyDescent="0.25">
      <c r="A63">
        <v>60</v>
      </c>
      <c r="B63" t="s">
        <v>614</v>
      </c>
    </row>
    <row r="64" spans="1:2" x14ac:dyDescent="0.25">
      <c r="A64">
        <v>61</v>
      </c>
      <c r="B64" t="s">
        <v>615</v>
      </c>
    </row>
    <row r="65" spans="1:2" x14ac:dyDescent="0.25">
      <c r="A65">
        <v>62</v>
      </c>
      <c r="B65" t="s">
        <v>616</v>
      </c>
    </row>
    <row r="66" spans="1:2" x14ac:dyDescent="0.25">
      <c r="A66">
        <v>63</v>
      </c>
      <c r="B66" t="s">
        <v>617</v>
      </c>
    </row>
    <row r="67" spans="1:2" x14ac:dyDescent="0.25">
      <c r="A67">
        <v>64</v>
      </c>
      <c r="B67" t="s">
        <v>618</v>
      </c>
    </row>
    <row r="68" spans="1:2" x14ac:dyDescent="0.25">
      <c r="A68">
        <v>65</v>
      </c>
      <c r="B68" t="s">
        <v>619</v>
      </c>
    </row>
    <row r="69" spans="1:2" x14ac:dyDescent="0.25">
      <c r="A69">
        <v>66</v>
      </c>
      <c r="B69" t="s">
        <v>620</v>
      </c>
    </row>
    <row r="70" spans="1:2" x14ac:dyDescent="0.25">
      <c r="A70">
        <v>67</v>
      </c>
      <c r="B70" t="s">
        <v>621</v>
      </c>
    </row>
    <row r="71" spans="1:2" x14ac:dyDescent="0.25">
      <c r="A71">
        <v>68</v>
      </c>
      <c r="B71" t="s">
        <v>622</v>
      </c>
    </row>
    <row r="72" spans="1:2" x14ac:dyDescent="0.25">
      <c r="A72">
        <v>69</v>
      </c>
      <c r="B72" t="s">
        <v>657</v>
      </c>
    </row>
    <row r="73" spans="1:2" x14ac:dyDescent="0.25">
      <c r="A73">
        <v>70</v>
      </c>
      <c r="B73" t="s">
        <v>624</v>
      </c>
    </row>
    <row r="74" spans="1:2" x14ac:dyDescent="0.25">
      <c r="A74">
        <v>71</v>
      </c>
      <c r="B74" t="s">
        <v>625</v>
      </c>
    </row>
    <row r="75" spans="1:2" x14ac:dyDescent="0.25">
      <c r="A75">
        <v>72</v>
      </c>
      <c r="B75" t="s">
        <v>626</v>
      </c>
    </row>
    <row r="76" spans="1:2" x14ac:dyDescent="0.25">
      <c r="A76">
        <v>73</v>
      </c>
      <c r="B76" t="s">
        <v>627</v>
      </c>
    </row>
    <row r="77" spans="1:2" x14ac:dyDescent="0.25">
      <c r="A77">
        <v>74</v>
      </c>
      <c r="B77" t="s">
        <v>628</v>
      </c>
    </row>
    <row r="78" spans="1:2" x14ac:dyDescent="0.25">
      <c r="A78">
        <v>75</v>
      </c>
      <c r="B78" t="s">
        <v>629</v>
      </c>
    </row>
    <row r="79" spans="1:2" x14ac:dyDescent="0.25">
      <c r="A79">
        <v>76</v>
      </c>
      <c r="B79" t="s">
        <v>630</v>
      </c>
    </row>
    <row r="80" spans="1:2" x14ac:dyDescent="0.25">
      <c r="A80">
        <v>77</v>
      </c>
      <c r="B80" t="s">
        <v>631</v>
      </c>
    </row>
    <row r="81" spans="1:2" x14ac:dyDescent="0.25">
      <c r="A81">
        <v>78</v>
      </c>
      <c r="B81" t="s">
        <v>632</v>
      </c>
    </row>
    <row r="82" spans="1:2" x14ac:dyDescent="0.25">
      <c r="A82">
        <v>79</v>
      </c>
      <c r="B82" t="s">
        <v>633</v>
      </c>
    </row>
    <row r="83" spans="1:2" x14ac:dyDescent="0.25">
      <c r="A83">
        <v>80</v>
      </c>
      <c r="B83" t="s">
        <v>635</v>
      </c>
    </row>
    <row r="84" spans="1:2" x14ac:dyDescent="0.25">
      <c r="A84">
        <v>81</v>
      </c>
      <c r="B84" t="s">
        <v>636</v>
      </c>
    </row>
    <row r="85" spans="1:2" x14ac:dyDescent="0.25">
      <c r="A85">
        <v>82</v>
      </c>
      <c r="B85" t="s">
        <v>637</v>
      </c>
    </row>
    <row r="86" spans="1:2" x14ac:dyDescent="0.25">
      <c r="A86">
        <v>83</v>
      </c>
      <c r="B86" t="s">
        <v>638</v>
      </c>
    </row>
    <row r="87" spans="1:2" x14ac:dyDescent="0.25">
      <c r="A87">
        <v>84</v>
      </c>
      <c r="B87" t="s">
        <v>639</v>
      </c>
    </row>
    <row r="88" spans="1:2" x14ac:dyDescent="0.25">
      <c r="A88">
        <v>85</v>
      </c>
      <c r="B88" t="s">
        <v>640</v>
      </c>
    </row>
    <row r="89" spans="1:2" x14ac:dyDescent="0.25">
      <c r="A89">
        <v>86</v>
      </c>
      <c r="B89" t="s">
        <v>641</v>
      </c>
    </row>
    <row r="90" spans="1:2" x14ac:dyDescent="0.25">
      <c r="A90">
        <v>87</v>
      </c>
      <c r="B90" t="s">
        <v>642</v>
      </c>
    </row>
    <row r="91" spans="1:2" x14ac:dyDescent="0.25">
      <c r="A91">
        <v>88</v>
      </c>
      <c r="B91" t="s">
        <v>643</v>
      </c>
    </row>
    <row r="92" spans="1:2" x14ac:dyDescent="0.25">
      <c r="A92">
        <v>89</v>
      </c>
      <c r="B92" t="s">
        <v>644</v>
      </c>
    </row>
    <row r="93" spans="1:2" x14ac:dyDescent="0.25">
      <c r="A93">
        <v>90</v>
      </c>
      <c r="B93" t="s">
        <v>646</v>
      </c>
    </row>
    <row r="94" spans="1:2" x14ac:dyDescent="0.25">
      <c r="A94">
        <v>91</v>
      </c>
      <c r="B94" t="s">
        <v>647</v>
      </c>
    </row>
    <row r="95" spans="1:2" x14ac:dyDescent="0.25">
      <c r="A95">
        <v>92</v>
      </c>
      <c r="B95" t="s">
        <v>648</v>
      </c>
    </row>
    <row r="96" spans="1:2" x14ac:dyDescent="0.25">
      <c r="A96">
        <v>93</v>
      </c>
      <c r="B96" t="s">
        <v>649</v>
      </c>
    </row>
    <row r="97" spans="1:2" x14ac:dyDescent="0.25">
      <c r="A97">
        <v>94</v>
      </c>
      <c r="B97" t="s">
        <v>656</v>
      </c>
    </row>
    <row r="98" spans="1:2" x14ac:dyDescent="0.25">
      <c r="A98">
        <v>95</v>
      </c>
      <c r="B98" t="s">
        <v>650</v>
      </c>
    </row>
    <row r="99" spans="1:2" x14ac:dyDescent="0.25">
      <c r="A99">
        <v>96</v>
      </c>
      <c r="B99" t="s">
        <v>651</v>
      </c>
    </row>
    <row r="100" spans="1:2" x14ac:dyDescent="0.25">
      <c r="A100">
        <v>97</v>
      </c>
      <c r="B100" t="s">
        <v>652</v>
      </c>
    </row>
    <row r="101" spans="1:2" x14ac:dyDescent="0.25">
      <c r="A101">
        <v>98</v>
      </c>
      <c r="B101" t="s">
        <v>653</v>
      </c>
    </row>
    <row r="102" spans="1:2" x14ac:dyDescent="0.25">
      <c r="A102">
        <v>99</v>
      </c>
      <c r="B102" t="s">
        <v>654</v>
      </c>
    </row>
    <row r="103" spans="1:2" x14ac:dyDescent="0.25">
      <c r="A103">
        <v>100</v>
      </c>
      <c r="B103" t="s">
        <v>558</v>
      </c>
    </row>
    <row r="104" spans="1:2" x14ac:dyDescent="0.25">
      <c r="A104">
        <v>101</v>
      </c>
      <c r="B104" t="s">
        <v>559</v>
      </c>
    </row>
    <row r="105" spans="1:2" x14ac:dyDescent="0.25">
      <c r="A105">
        <v>102</v>
      </c>
      <c r="B105" t="s">
        <v>560</v>
      </c>
    </row>
    <row r="106" spans="1:2" x14ac:dyDescent="0.25">
      <c r="A106">
        <v>103</v>
      </c>
      <c r="B106" t="s">
        <v>944</v>
      </c>
    </row>
    <row r="107" spans="1:2" x14ac:dyDescent="0.25">
      <c r="A107">
        <v>104</v>
      </c>
      <c r="B107" t="s">
        <v>945</v>
      </c>
    </row>
    <row r="108" spans="1:2" x14ac:dyDescent="0.25">
      <c r="A108">
        <v>105</v>
      </c>
      <c r="B108" t="s">
        <v>946</v>
      </c>
    </row>
    <row r="109" spans="1:2" x14ac:dyDescent="0.25">
      <c r="A109">
        <v>106</v>
      </c>
      <c r="B109" t="s">
        <v>947</v>
      </c>
    </row>
    <row r="110" spans="1:2" x14ac:dyDescent="0.25">
      <c r="A110">
        <v>107</v>
      </c>
      <c r="B110" t="s">
        <v>948</v>
      </c>
    </row>
    <row r="111" spans="1:2" x14ac:dyDescent="0.25">
      <c r="A111">
        <v>108</v>
      </c>
      <c r="B111" t="s">
        <v>949</v>
      </c>
    </row>
    <row r="112" spans="1:2" x14ac:dyDescent="0.25">
      <c r="A112">
        <v>109</v>
      </c>
      <c r="B112" t="s">
        <v>950</v>
      </c>
    </row>
    <row r="113" spans="1:2" x14ac:dyDescent="0.25">
      <c r="A113">
        <v>110</v>
      </c>
      <c r="B113" t="s">
        <v>951</v>
      </c>
    </row>
    <row r="114" spans="1:2" x14ac:dyDescent="0.25">
      <c r="A114">
        <v>111</v>
      </c>
      <c r="B114" t="s">
        <v>952</v>
      </c>
    </row>
    <row r="115" spans="1:2" x14ac:dyDescent="0.25">
      <c r="A115">
        <v>112</v>
      </c>
      <c r="B115" t="s">
        <v>953</v>
      </c>
    </row>
    <row r="116" spans="1:2" x14ac:dyDescent="0.25">
      <c r="A116">
        <v>113</v>
      </c>
      <c r="B116" t="s">
        <v>954</v>
      </c>
    </row>
    <row r="117" spans="1:2" x14ac:dyDescent="0.25">
      <c r="A117">
        <v>114</v>
      </c>
      <c r="B117" t="s">
        <v>955</v>
      </c>
    </row>
    <row r="118" spans="1:2" x14ac:dyDescent="0.25">
      <c r="A118">
        <v>115</v>
      </c>
      <c r="B118" t="s">
        <v>956</v>
      </c>
    </row>
    <row r="119" spans="1:2" x14ac:dyDescent="0.25">
      <c r="A119">
        <v>116</v>
      </c>
      <c r="B119" t="s">
        <v>957</v>
      </c>
    </row>
    <row r="120" spans="1:2" x14ac:dyDescent="0.25">
      <c r="A120">
        <v>117</v>
      </c>
      <c r="B120" t="s">
        <v>958</v>
      </c>
    </row>
    <row r="121" spans="1:2" x14ac:dyDescent="0.25">
      <c r="A121">
        <v>118</v>
      </c>
      <c r="B121" t="s">
        <v>959</v>
      </c>
    </row>
    <row r="122" spans="1:2" x14ac:dyDescent="0.25">
      <c r="A122">
        <v>119</v>
      </c>
      <c r="B122" t="s">
        <v>960</v>
      </c>
    </row>
    <row r="123" spans="1:2" x14ac:dyDescent="0.25">
      <c r="A123">
        <v>120</v>
      </c>
      <c r="B123" t="s">
        <v>961</v>
      </c>
    </row>
    <row r="124" spans="1:2" x14ac:dyDescent="0.25">
      <c r="A124">
        <v>121</v>
      </c>
      <c r="B124" t="s">
        <v>962</v>
      </c>
    </row>
    <row r="125" spans="1:2" x14ac:dyDescent="0.25">
      <c r="A125">
        <v>122</v>
      </c>
      <c r="B125" t="s">
        <v>963</v>
      </c>
    </row>
    <row r="126" spans="1:2" x14ac:dyDescent="0.25">
      <c r="A126">
        <v>123</v>
      </c>
      <c r="B126" t="s">
        <v>964</v>
      </c>
    </row>
    <row r="127" spans="1:2" x14ac:dyDescent="0.25">
      <c r="A127">
        <v>124</v>
      </c>
      <c r="B127" t="s">
        <v>965</v>
      </c>
    </row>
    <row r="128" spans="1:2" x14ac:dyDescent="0.25">
      <c r="A128">
        <v>125</v>
      </c>
      <c r="B128" t="s">
        <v>966</v>
      </c>
    </row>
    <row r="129" spans="1:2" x14ac:dyDescent="0.25">
      <c r="A129">
        <v>126</v>
      </c>
      <c r="B129" t="s">
        <v>967</v>
      </c>
    </row>
    <row r="130" spans="1:2" x14ac:dyDescent="0.25">
      <c r="A130">
        <v>127</v>
      </c>
      <c r="B130" t="s">
        <v>968</v>
      </c>
    </row>
    <row r="131" spans="1:2" x14ac:dyDescent="0.25">
      <c r="A131">
        <v>128</v>
      </c>
      <c r="B131" t="s">
        <v>969</v>
      </c>
    </row>
    <row r="132" spans="1:2" x14ac:dyDescent="0.25">
      <c r="A132">
        <v>129</v>
      </c>
      <c r="B132" t="s">
        <v>970</v>
      </c>
    </row>
    <row r="133" spans="1:2" x14ac:dyDescent="0.25">
      <c r="A133">
        <v>130</v>
      </c>
      <c r="B133" t="s">
        <v>971</v>
      </c>
    </row>
    <row r="134" spans="1:2" x14ac:dyDescent="0.25">
      <c r="A134">
        <v>131</v>
      </c>
      <c r="B134" t="s">
        <v>972</v>
      </c>
    </row>
    <row r="135" spans="1:2" x14ac:dyDescent="0.25">
      <c r="A135">
        <v>132</v>
      </c>
      <c r="B135" t="s">
        <v>973</v>
      </c>
    </row>
    <row r="136" spans="1:2" x14ac:dyDescent="0.25">
      <c r="A136">
        <v>133</v>
      </c>
      <c r="B136" t="s">
        <v>974</v>
      </c>
    </row>
    <row r="137" spans="1:2" x14ac:dyDescent="0.25">
      <c r="A137">
        <v>134</v>
      </c>
      <c r="B137" t="s">
        <v>975</v>
      </c>
    </row>
    <row r="138" spans="1:2" x14ac:dyDescent="0.25">
      <c r="A138">
        <v>135</v>
      </c>
      <c r="B138" t="s">
        <v>976</v>
      </c>
    </row>
    <row r="139" spans="1:2" x14ac:dyDescent="0.25">
      <c r="A139">
        <v>136</v>
      </c>
      <c r="B139" t="s">
        <v>977</v>
      </c>
    </row>
    <row r="140" spans="1:2" x14ac:dyDescent="0.25">
      <c r="A140">
        <v>137</v>
      </c>
      <c r="B140" t="s">
        <v>978</v>
      </c>
    </row>
    <row r="141" spans="1:2" x14ac:dyDescent="0.25">
      <c r="A141">
        <v>138</v>
      </c>
      <c r="B141" t="s">
        <v>979</v>
      </c>
    </row>
    <row r="142" spans="1:2" x14ac:dyDescent="0.25">
      <c r="A142">
        <v>139</v>
      </c>
      <c r="B142" t="s">
        <v>980</v>
      </c>
    </row>
    <row r="143" spans="1:2" x14ac:dyDescent="0.25">
      <c r="A143">
        <v>140</v>
      </c>
      <c r="B143" t="s">
        <v>981</v>
      </c>
    </row>
    <row r="144" spans="1:2" x14ac:dyDescent="0.25">
      <c r="A144">
        <v>141</v>
      </c>
      <c r="B144" t="s">
        <v>982</v>
      </c>
    </row>
    <row r="145" spans="1:2" x14ac:dyDescent="0.25">
      <c r="A145">
        <v>142</v>
      </c>
      <c r="B145" t="s">
        <v>983</v>
      </c>
    </row>
    <row r="146" spans="1:2" x14ac:dyDescent="0.25">
      <c r="A146">
        <v>143</v>
      </c>
      <c r="B146" t="s">
        <v>984</v>
      </c>
    </row>
    <row r="147" spans="1:2" x14ac:dyDescent="0.25">
      <c r="A147">
        <v>144</v>
      </c>
      <c r="B147" t="s">
        <v>985</v>
      </c>
    </row>
    <row r="148" spans="1:2" x14ac:dyDescent="0.25">
      <c r="A148">
        <v>145</v>
      </c>
      <c r="B148" t="s">
        <v>986</v>
      </c>
    </row>
    <row r="149" spans="1:2" x14ac:dyDescent="0.25">
      <c r="A149">
        <v>146</v>
      </c>
      <c r="B149" t="s">
        <v>987</v>
      </c>
    </row>
    <row r="150" spans="1:2" x14ac:dyDescent="0.25">
      <c r="A150">
        <v>147</v>
      </c>
      <c r="B150" t="s">
        <v>988</v>
      </c>
    </row>
    <row r="151" spans="1:2" x14ac:dyDescent="0.25">
      <c r="A151">
        <v>148</v>
      </c>
      <c r="B151" t="s">
        <v>989</v>
      </c>
    </row>
    <row r="152" spans="1:2" x14ac:dyDescent="0.25">
      <c r="A152">
        <v>149</v>
      </c>
      <c r="B152" t="s">
        <v>990</v>
      </c>
    </row>
    <row r="153" spans="1:2" x14ac:dyDescent="0.25">
      <c r="A153">
        <v>150</v>
      </c>
      <c r="B153" t="s">
        <v>991</v>
      </c>
    </row>
    <row r="154" spans="1:2" x14ac:dyDescent="0.25">
      <c r="A154">
        <v>151</v>
      </c>
      <c r="B154" t="s">
        <v>992</v>
      </c>
    </row>
    <row r="155" spans="1:2" x14ac:dyDescent="0.25">
      <c r="A155">
        <v>152</v>
      </c>
      <c r="B155" t="s">
        <v>993</v>
      </c>
    </row>
    <row r="156" spans="1:2" x14ac:dyDescent="0.25">
      <c r="A156">
        <v>153</v>
      </c>
      <c r="B156" t="s">
        <v>994</v>
      </c>
    </row>
    <row r="157" spans="1:2" x14ac:dyDescent="0.25">
      <c r="A157">
        <v>154</v>
      </c>
      <c r="B157" t="s">
        <v>995</v>
      </c>
    </row>
    <row r="158" spans="1:2" x14ac:dyDescent="0.25">
      <c r="A158">
        <v>155</v>
      </c>
      <c r="B158" t="s">
        <v>996</v>
      </c>
    </row>
    <row r="159" spans="1:2" x14ac:dyDescent="0.25">
      <c r="A159">
        <v>156</v>
      </c>
      <c r="B159" t="s">
        <v>997</v>
      </c>
    </row>
    <row r="160" spans="1:2" x14ac:dyDescent="0.25">
      <c r="A160">
        <v>157</v>
      </c>
      <c r="B160" t="s">
        <v>998</v>
      </c>
    </row>
    <row r="161" spans="1:2" x14ac:dyDescent="0.25">
      <c r="A161">
        <v>158</v>
      </c>
      <c r="B161" t="s">
        <v>937</v>
      </c>
    </row>
    <row r="162" spans="1:2" x14ac:dyDescent="0.25">
      <c r="A162">
        <v>159</v>
      </c>
      <c r="B162" t="s">
        <v>999</v>
      </c>
    </row>
    <row r="163" spans="1:2" x14ac:dyDescent="0.25">
      <c r="A163">
        <v>160</v>
      </c>
      <c r="B163" t="s">
        <v>1000</v>
      </c>
    </row>
    <row r="164" spans="1:2" x14ac:dyDescent="0.25">
      <c r="A164">
        <v>161</v>
      </c>
      <c r="B164" t="s">
        <v>1001</v>
      </c>
    </row>
    <row r="165" spans="1:2" x14ac:dyDescent="0.25">
      <c r="A165">
        <v>162</v>
      </c>
      <c r="B165" t="s">
        <v>1002</v>
      </c>
    </row>
    <row r="166" spans="1:2" x14ac:dyDescent="0.25">
      <c r="A166">
        <v>163</v>
      </c>
      <c r="B166" t="s">
        <v>1003</v>
      </c>
    </row>
    <row r="167" spans="1:2" x14ac:dyDescent="0.25">
      <c r="A167">
        <v>164</v>
      </c>
      <c r="B167" t="s">
        <v>938</v>
      </c>
    </row>
    <row r="168" spans="1:2" x14ac:dyDescent="0.25">
      <c r="A168">
        <v>165</v>
      </c>
      <c r="B168" t="s">
        <v>1004</v>
      </c>
    </row>
    <row r="169" spans="1:2" x14ac:dyDescent="0.25">
      <c r="A169">
        <v>166</v>
      </c>
      <c r="B169" t="s">
        <v>1005</v>
      </c>
    </row>
    <row r="170" spans="1:2" x14ac:dyDescent="0.25">
      <c r="A170">
        <v>167</v>
      </c>
      <c r="B170" t="s">
        <v>939</v>
      </c>
    </row>
    <row r="171" spans="1:2" x14ac:dyDescent="0.25">
      <c r="A171">
        <v>168</v>
      </c>
      <c r="B171" t="s">
        <v>1006</v>
      </c>
    </row>
    <row r="172" spans="1:2" x14ac:dyDescent="0.25">
      <c r="A172">
        <v>169</v>
      </c>
      <c r="B172" t="s">
        <v>1007</v>
      </c>
    </row>
    <row r="173" spans="1:2" x14ac:dyDescent="0.25">
      <c r="A173">
        <v>170</v>
      </c>
      <c r="B173" t="s">
        <v>1008</v>
      </c>
    </row>
    <row r="174" spans="1:2" x14ac:dyDescent="0.25">
      <c r="A174">
        <v>171</v>
      </c>
      <c r="B174" t="s">
        <v>1009</v>
      </c>
    </row>
    <row r="175" spans="1:2" x14ac:dyDescent="0.25">
      <c r="A175">
        <v>172</v>
      </c>
      <c r="B175" t="s">
        <v>1010</v>
      </c>
    </row>
    <row r="176" spans="1:2" x14ac:dyDescent="0.25">
      <c r="A176">
        <v>173</v>
      </c>
      <c r="B176" t="s">
        <v>1011</v>
      </c>
    </row>
    <row r="177" spans="1:2" x14ac:dyDescent="0.25">
      <c r="A177">
        <v>174</v>
      </c>
      <c r="B177" t="s">
        <v>1012</v>
      </c>
    </row>
    <row r="178" spans="1:2" x14ac:dyDescent="0.25">
      <c r="A178">
        <v>175</v>
      </c>
      <c r="B178" t="s">
        <v>1013</v>
      </c>
    </row>
    <row r="179" spans="1:2" x14ac:dyDescent="0.25">
      <c r="A179">
        <v>176</v>
      </c>
      <c r="B179" t="s">
        <v>1014</v>
      </c>
    </row>
    <row r="180" spans="1:2" x14ac:dyDescent="0.25">
      <c r="A180">
        <v>177</v>
      </c>
      <c r="B180" t="s">
        <v>1015</v>
      </c>
    </row>
    <row r="181" spans="1:2" x14ac:dyDescent="0.25">
      <c r="A181">
        <v>178</v>
      </c>
      <c r="B181" t="s">
        <v>1016</v>
      </c>
    </row>
    <row r="182" spans="1:2" x14ac:dyDescent="0.25">
      <c r="A182">
        <v>179</v>
      </c>
      <c r="B182" t="s">
        <v>1017</v>
      </c>
    </row>
    <row r="183" spans="1:2" x14ac:dyDescent="0.25">
      <c r="A183">
        <v>180</v>
      </c>
      <c r="B183" t="s">
        <v>940</v>
      </c>
    </row>
    <row r="184" spans="1:2" x14ac:dyDescent="0.25">
      <c r="A184">
        <v>181</v>
      </c>
      <c r="B184" t="s">
        <v>1018</v>
      </c>
    </row>
    <row r="185" spans="1:2" x14ac:dyDescent="0.25">
      <c r="A185">
        <v>182</v>
      </c>
      <c r="B185" t="s">
        <v>1019</v>
      </c>
    </row>
    <row r="186" spans="1:2" x14ac:dyDescent="0.25">
      <c r="A186">
        <v>183</v>
      </c>
      <c r="B186" t="s">
        <v>942</v>
      </c>
    </row>
    <row r="187" spans="1:2" x14ac:dyDescent="0.25">
      <c r="A187">
        <v>184</v>
      </c>
      <c r="B187" t="s">
        <v>1020</v>
      </c>
    </row>
    <row r="188" spans="1:2" x14ac:dyDescent="0.25">
      <c r="A188">
        <v>185</v>
      </c>
      <c r="B188" t="s">
        <v>1021</v>
      </c>
    </row>
    <row r="189" spans="1:2" x14ac:dyDescent="0.25">
      <c r="A189">
        <v>186</v>
      </c>
      <c r="B189" t="s">
        <v>1022</v>
      </c>
    </row>
    <row r="190" spans="1:2" x14ac:dyDescent="0.25">
      <c r="A190">
        <v>187</v>
      </c>
      <c r="B190" t="s">
        <v>1023</v>
      </c>
    </row>
    <row r="191" spans="1:2" x14ac:dyDescent="0.25">
      <c r="A191">
        <v>188</v>
      </c>
      <c r="B191" t="s">
        <v>943</v>
      </c>
    </row>
    <row r="192" spans="1:2" x14ac:dyDescent="0.25">
      <c r="A192">
        <v>189</v>
      </c>
      <c r="B192" t="s">
        <v>1024</v>
      </c>
    </row>
    <row r="193" spans="1:2" x14ac:dyDescent="0.25">
      <c r="A193">
        <v>190</v>
      </c>
      <c r="B193" t="s">
        <v>941</v>
      </c>
    </row>
    <row r="194" spans="1:2" x14ac:dyDescent="0.25">
      <c r="A194">
        <v>191</v>
      </c>
      <c r="B194" t="s">
        <v>1025</v>
      </c>
    </row>
    <row r="195" spans="1:2" x14ac:dyDescent="0.25">
      <c r="A195">
        <v>192</v>
      </c>
      <c r="B195" t="s">
        <v>1026</v>
      </c>
    </row>
    <row r="196" spans="1:2" x14ac:dyDescent="0.25">
      <c r="A196">
        <v>193</v>
      </c>
      <c r="B196" t="s">
        <v>1027</v>
      </c>
    </row>
    <row r="197" spans="1:2" x14ac:dyDescent="0.25">
      <c r="A197">
        <v>194</v>
      </c>
      <c r="B197" t="s">
        <v>1217</v>
      </c>
    </row>
    <row r="198" spans="1:2" x14ac:dyDescent="0.25">
      <c r="A198">
        <v>195</v>
      </c>
      <c r="B198" t="s">
        <v>1218</v>
      </c>
    </row>
    <row r="199" spans="1:2" x14ac:dyDescent="0.25">
      <c r="A199">
        <v>196</v>
      </c>
      <c r="B199" t="s">
        <v>1219</v>
      </c>
    </row>
    <row r="200" spans="1:2" x14ac:dyDescent="0.25">
      <c r="A200">
        <v>197</v>
      </c>
      <c r="B200" t="s">
        <v>1220</v>
      </c>
    </row>
    <row r="201" spans="1:2" x14ac:dyDescent="0.25">
      <c r="A201">
        <v>198</v>
      </c>
      <c r="B201" t="s">
        <v>1221</v>
      </c>
    </row>
    <row r="202" spans="1:2" x14ac:dyDescent="0.25">
      <c r="A202">
        <v>199</v>
      </c>
      <c r="B202" t="s">
        <v>1222</v>
      </c>
    </row>
    <row r="203" spans="1:2" x14ac:dyDescent="0.25">
      <c r="A203">
        <v>200</v>
      </c>
      <c r="B203" t="s">
        <v>1223</v>
      </c>
    </row>
    <row r="204" spans="1:2" x14ac:dyDescent="0.25">
      <c r="A204">
        <v>201</v>
      </c>
      <c r="B204" t="s">
        <v>1224</v>
      </c>
    </row>
    <row r="205" spans="1:2" x14ac:dyDescent="0.25">
      <c r="A205">
        <v>202</v>
      </c>
      <c r="B205" t="s">
        <v>1225</v>
      </c>
    </row>
    <row r="206" spans="1:2" x14ac:dyDescent="0.25">
      <c r="A206">
        <v>203</v>
      </c>
      <c r="B206" t="s">
        <v>1226</v>
      </c>
    </row>
    <row r="207" spans="1:2" x14ac:dyDescent="0.25">
      <c r="A207">
        <v>204</v>
      </c>
      <c r="B207" t="s">
        <v>1227</v>
      </c>
    </row>
    <row r="208" spans="1:2" x14ac:dyDescent="0.25">
      <c r="A208">
        <v>205</v>
      </c>
      <c r="B208" t="s">
        <v>1228</v>
      </c>
    </row>
    <row r="209" spans="1:2" x14ac:dyDescent="0.25">
      <c r="A209">
        <v>206</v>
      </c>
      <c r="B209" t="s">
        <v>1229</v>
      </c>
    </row>
    <row r="210" spans="1:2" x14ac:dyDescent="0.25">
      <c r="A210">
        <v>207</v>
      </c>
      <c r="B210" t="s">
        <v>1230</v>
      </c>
    </row>
    <row r="211" spans="1:2" x14ac:dyDescent="0.25">
      <c r="A211">
        <v>208</v>
      </c>
      <c r="B211" t="s">
        <v>1231</v>
      </c>
    </row>
    <row r="212" spans="1:2" x14ac:dyDescent="0.25">
      <c r="A212">
        <v>209</v>
      </c>
      <c r="B212" t="s">
        <v>1232</v>
      </c>
    </row>
    <row r="213" spans="1:2" x14ac:dyDescent="0.25">
      <c r="A213">
        <v>210</v>
      </c>
      <c r="B213" t="s">
        <v>1233</v>
      </c>
    </row>
    <row r="214" spans="1:2" x14ac:dyDescent="0.25">
      <c r="A214">
        <v>211</v>
      </c>
      <c r="B214" t="s">
        <v>1234</v>
      </c>
    </row>
    <row r="215" spans="1:2" x14ac:dyDescent="0.25">
      <c r="A215">
        <v>212</v>
      </c>
      <c r="B215" t="s">
        <v>1235</v>
      </c>
    </row>
    <row r="216" spans="1:2" x14ac:dyDescent="0.25">
      <c r="A216">
        <v>213</v>
      </c>
      <c r="B216" t="s">
        <v>1215</v>
      </c>
    </row>
    <row r="217" spans="1:2" x14ac:dyDescent="0.25">
      <c r="A217">
        <v>214</v>
      </c>
      <c r="B217" t="s">
        <v>1236</v>
      </c>
    </row>
    <row r="218" spans="1:2" x14ac:dyDescent="0.25">
      <c r="A218">
        <v>215</v>
      </c>
      <c r="B218" t="s">
        <v>1216</v>
      </c>
    </row>
    <row r="219" spans="1:2" x14ac:dyDescent="0.25">
      <c r="A219">
        <v>216</v>
      </c>
      <c r="B219" t="s">
        <v>1237</v>
      </c>
    </row>
    <row r="220" spans="1:2" x14ac:dyDescent="0.25">
      <c r="A220">
        <v>217</v>
      </c>
      <c r="B220" t="s">
        <v>1238</v>
      </c>
    </row>
    <row r="221" spans="1:2" x14ac:dyDescent="0.25">
      <c r="A221">
        <v>218</v>
      </c>
      <c r="B221" t="s">
        <v>1239</v>
      </c>
    </row>
    <row r="222" spans="1:2" x14ac:dyDescent="0.25">
      <c r="A222">
        <v>219</v>
      </c>
      <c r="B222" t="s">
        <v>1240</v>
      </c>
    </row>
    <row r="223" spans="1:2" x14ac:dyDescent="0.25">
      <c r="A223">
        <v>220</v>
      </c>
      <c r="B223" t="s">
        <v>1241</v>
      </c>
    </row>
    <row r="224" spans="1:2" x14ac:dyDescent="0.25">
      <c r="A224">
        <v>221</v>
      </c>
      <c r="B224" t="s">
        <v>1242</v>
      </c>
    </row>
    <row r="225" spans="1:2" x14ac:dyDescent="0.25">
      <c r="A225">
        <v>222</v>
      </c>
      <c r="B225" t="s">
        <v>1243</v>
      </c>
    </row>
    <row r="226" spans="1:2" x14ac:dyDescent="0.25">
      <c r="A226">
        <v>223</v>
      </c>
      <c r="B226" t="s">
        <v>1244</v>
      </c>
    </row>
    <row r="227" spans="1:2" x14ac:dyDescent="0.25">
      <c r="A227">
        <v>224</v>
      </c>
      <c r="B227" t="s">
        <v>1245</v>
      </c>
    </row>
    <row r="228" spans="1:2" x14ac:dyDescent="0.25">
      <c r="A228">
        <v>225</v>
      </c>
      <c r="B228" t="s">
        <v>1246</v>
      </c>
    </row>
    <row r="229" spans="1:2" x14ac:dyDescent="0.25">
      <c r="A229">
        <v>226</v>
      </c>
      <c r="B229" t="s">
        <v>1247</v>
      </c>
    </row>
    <row r="230" spans="1:2" x14ac:dyDescent="0.25">
      <c r="A230">
        <v>227</v>
      </c>
      <c r="B230" t="s">
        <v>1248</v>
      </c>
    </row>
    <row r="231" spans="1:2" x14ac:dyDescent="0.25">
      <c r="A231">
        <v>228</v>
      </c>
      <c r="B231" t="s">
        <v>1249</v>
      </c>
    </row>
    <row r="232" spans="1:2" x14ac:dyDescent="0.25">
      <c r="A232">
        <v>229</v>
      </c>
      <c r="B232" t="s">
        <v>1250</v>
      </c>
    </row>
    <row r="233" spans="1:2" x14ac:dyDescent="0.25">
      <c r="A233">
        <v>230</v>
      </c>
      <c r="B233" t="s">
        <v>1251</v>
      </c>
    </row>
    <row r="234" spans="1:2" x14ac:dyDescent="0.25">
      <c r="A234">
        <v>231</v>
      </c>
      <c r="B234" t="s">
        <v>1252</v>
      </c>
    </row>
    <row r="235" spans="1:2" x14ac:dyDescent="0.25">
      <c r="A235">
        <v>232</v>
      </c>
      <c r="B235" t="s">
        <v>1253</v>
      </c>
    </row>
    <row r="236" spans="1:2" x14ac:dyDescent="0.25">
      <c r="A236">
        <v>233</v>
      </c>
      <c r="B236" t="s">
        <v>1254</v>
      </c>
    </row>
    <row r="237" spans="1:2" x14ac:dyDescent="0.25">
      <c r="A237">
        <v>234</v>
      </c>
      <c r="B237" t="s">
        <v>1255</v>
      </c>
    </row>
    <row r="238" spans="1:2" x14ac:dyDescent="0.25">
      <c r="A238">
        <v>235</v>
      </c>
      <c r="B238" t="s">
        <v>1256</v>
      </c>
    </row>
    <row r="239" spans="1:2" x14ac:dyDescent="0.25">
      <c r="A239">
        <v>236</v>
      </c>
      <c r="B239" t="s">
        <v>1257</v>
      </c>
    </row>
    <row r="240" spans="1:2" x14ac:dyDescent="0.25">
      <c r="A240">
        <v>237</v>
      </c>
      <c r="B240" t="s">
        <v>1258</v>
      </c>
    </row>
    <row r="241" spans="1:2" x14ac:dyDescent="0.25">
      <c r="A241">
        <v>238</v>
      </c>
      <c r="B241" t="s">
        <v>1259</v>
      </c>
    </row>
    <row r="242" spans="1:2" x14ac:dyDescent="0.25">
      <c r="A242">
        <v>239</v>
      </c>
      <c r="B242" t="s">
        <v>1260</v>
      </c>
    </row>
    <row r="243" spans="1:2" x14ac:dyDescent="0.25">
      <c r="A243">
        <v>240</v>
      </c>
      <c r="B243" t="s">
        <v>1261</v>
      </c>
    </row>
    <row r="244" spans="1:2" x14ac:dyDescent="0.25">
      <c r="A244">
        <v>241</v>
      </c>
      <c r="B244" t="s">
        <v>1262</v>
      </c>
    </row>
    <row r="245" spans="1:2" x14ac:dyDescent="0.25">
      <c r="A245">
        <v>242</v>
      </c>
      <c r="B245" t="s">
        <v>1263</v>
      </c>
    </row>
    <row r="246" spans="1:2" x14ac:dyDescent="0.25">
      <c r="A246">
        <v>243</v>
      </c>
      <c r="B246" t="s">
        <v>1264</v>
      </c>
    </row>
    <row r="247" spans="1:2" x14ac:dyDescent="0.25">
      <c r="A247">
        <v>244</v>
      </c>
      <c r="B247" t="s">
        <v>1265</v>
      </c>
    </row>
    <row r="248" spans="1:2" x14ac:dyDescent="0.25">
      <c r="A248">
        <v>245</v>
      </c>
      <c r="B248" t="s">
        <v>1266</v>
      </c>
    </row>
    <row r="249" spans="1:2" x14ac:dyDescent="0.25">
      <c r="A249">
        <v>246</v>
      </c>
      <c r="B249" t="s">
        <v>1267</v>
      </c>
    </row>
    <row r="250" spans="1:2" x14ac:dyDescent="0.25">
      <c r="A250">
        <v>247</v>
      </c>
      <c r="B250" t="s">
        <v>1268</v>
      </c>
    </row>
    <row r="251" spans="1:2" x14ac:dyDescent="0.25">
      <c r="A251">
        <v>248</v>
      </c>
      <c r="B251" t="s">
        <v>1269</v>
      </c>
    </row>
    <row r="252" spans="1:2" x14ac:dyDescent="0.25">
      <c r="A252">
        <v>249</v>
      </c>
      <c r="B252" t="s">
        <v>1270</v>
      </c>
    </row>
    <row r="253" spans="1:2" x14ac:dyDescent="0.25">
      <c r="A253">
        <v>250</v>
      </c>
      <c r="B253" t="s">
        <v>1271</v>
      </c>
    </row>
    <row r="254" spans="1:2" x14ac:dyDescent="0.25">
      <c r="A254">
        <v>251</v>
      </c>
      <c r="B254" t="s">
        <v>1272</v>
      </c>
    </row>
    <row r="255" spans="1:2" x14ac:dyDescent="0.25">
      <c r="A255">
        <v>252</v>
      </c>
      <c r="B255" t="s">
        <v>1273</v>
      </c>
    </row>
    <row r="256" spans="1:2" x14ac:dyDescent="0.25">
      <c r="A256">
        <v>253</v>
      </c>
      <c r="B256" t="s">
        <v>1274</v>
      </c>
    </row>
    <row r="257" spans="1:2" x14ac:dyDescent="0.25">
      <c r="A257">
        <v>254</v>
      </c>
      <c r="B257" t="s">
        <v>1275</v>
      </c>
    </row>
    <row r="258" spans="1:2" x14ac:dyDescent="0.25">
      <c r="A258">
        <v>255</v>
      </c>
      <c r="B258" t="s">
        <v>1276</v>
      </c>
    </row>
    <row r="259" spans="1:2" x14ac:dyDescent="0.25">
      <c r="A259">
        <v>256</v>
      </c>
      <c r="B259" t="s">
        <v>1277</v>
      </c>
    </row>
    <row r="260" spans="1:2" x14ac:dyDescent="0.25">
      <c r="A260">
        <v>257</v>
      </c>
      <c r="B260" t="s">
        <v>1278</v>
      </c>
    </row>
    <row r="261" spans="1:2" x14ac:dyDescent="0.25">
      <c r="A261">
        <v>258</v>
      </c>
      <c r="B261" t="s">
        <v>1279</v>
      </c>
    </row>
    <row r="262" spans="1:2" x14ac:dyDescent="0.25">
      <c r="A262">
        <v>259</v>
      </c>
      <c r="B262" t="s">
        <v>1280</v>
      </c>
    </row>
    <row r="263" spans="1:2" x14ac:dyDescent="0.25">
      <c r="A263">
        <v>260</v>
      </c>
      <c r="B263" t="s">
        <v>1281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2018-09-25T15:11:01Z</dcterms:created>
  <dcterms:modified xsi:type="dcterms:W3CDTF">2018-11-05T19:37:23Z</dcterms:modified>
</cp:coreProperties>
</file>