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Lesvia\Documents\UT 2019\UT\Portal\2 Trimestre 2019\O. Centrales\Tesorería\"/>
    </mc:Choice>
  </mc:AlternateContent>
  <xr:revisionPtr revIDLastSave="0" documentId="8_{4C5E1F2C-E1AB-4925-ABB0-7CBD78EE3937}"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229" i="1" l="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l="1"/>
  <c r="P199" i="1"/>
  <c r="P198" i="1"/>
  <c r="P197" i="1"/>
  <c r="P196" i="1" l="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l="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l="1"/>
  <c r="P130" i="1"/>
  <c r="P129" i="1"/>
  <c r="P128" i="1"/>
  <c r="P127" i="1"/>
  <c r="P126" i="1"/>
  <c r="P125" i="1" l="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l="1"/>
  <c r="P73" i="1" l="1"/>
  <c r="P72" i="1"/>
  <c r="P71" i="1"/>
  <c r="P70" i="1"/>
  <c r="P69" i="1" l="1"/>
  <c r="P68" i="1"/>
  <c r="P67" i="1"/>
  <c r="P66" i="1"/>
  <c r="P65" i="1"/>
  <c r="P64" i="1"/>
  <c r="P63" i="1"/>
  <c r="P62" i="1"/>
  <c r="P61" i="1"/>
  <c r="P60" i="1"/>
  <c r="P59"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8" i="1"/>
</calcChain>
</file>

<file path=xl/sharedStrings.xml><?xml version="1.0" encoding="utf-8"?>
<sst xmlns="http://schemas.openxmlformats.org/spreadsheetml/2006/main" count="5924" uniqueCount="1168">
  <si>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</si>
  <si>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</si>
  <si>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</si>
  <si>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</si>
  <si>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</si>
  <si>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</si>
  <si>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</si>
  <si>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</si>
  <si>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</si>
  <si>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</si>
  <si>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</si>
  <si>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</si>
  <si>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</si>
  <si>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</si>
  <si>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</si>
  <si>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</si>
  <si>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</si>
  <si>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</si>
  <si>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</si>
  <si>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</si>
  <si>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</si>
  <si>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</si>
  <si>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</si>
  <si>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</si>
  <si>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</si>
  <si>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</si>
  <si>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</si>
  <si>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</si>
  <si>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</si>
  <si>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</si>
  <si>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</si>
  <si>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</si>
  <si>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</si>
  <si>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</si>
  <si>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</si>
  <si>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</si>
  <si>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</si>
  <si>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</si>
  <si>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</si>
  <si>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</si>
  <si>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</si>
  <si>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</si>
  <si>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</si>
  <si>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</si>
  <si>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</si>
  <si>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</si>
  <si>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</si>
  <si>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</si>
  <si>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</si>
  <si>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</si>
  <si>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</si>
  <si>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</si>
  <si>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</si>
  <si>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</si>
  <si>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</si>
  <si>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</si>
  <si>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</si>
  <si>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</si>
  <si>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</si>
  <si>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</si>
  <si>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</si>
  <si>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</si>
  <si>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</si>
  <si>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</si>
  <si>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</si>
  <si>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</si>
  <si>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</si>
  <si>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</si>
  <si>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</si>
  <si>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</si>
  <si>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</si>
  <si>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</si>
  <si>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</si>
  <si>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</si>
  <si>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</si>
  <si>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</si>
  <si>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</si>
  <si>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</si>
  <si>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</si>
  <si>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</si>
  <si>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</si>
  <si>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</si>
  <si>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</si>
  <si>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</si>
  <si>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</si>
  <si>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</si>
  <si>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</si>
  <si>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</si>
  <si>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</si>
  <si>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</si>
  <si>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</si>
  <si>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</si>
  <si>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</si>
  <si>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</si>
  <si>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</si>
  <si>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</si>
  <si>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</si>
  <si>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</si>
  <si>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</si>
  <si>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</si>
  <si>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</si>
  <si>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</si>
  <si>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</si>
  <si>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</si>
  <si>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</si>
  <si>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</si>
  <si>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</si>
  <si>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</si>
  <si>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</si>
  <si>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</si>
  <si>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</si>
  <si>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</si>
  <si>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</si>
  <si>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</si>
  <si>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</si>
  <si>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</si>
  <si>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</si>
  <si>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http://187.174.252.244/caev/pdfs/Fraccion%20I/estatal/manuales/4.%20MANUALVIATICO_CAEV.pdf</t>
  </si>
  <si>
    <t>OFICINA CENTRALES.2DO. TRIM. 2019. Tarifa de viátivos vigente:   http://187.174.252.244/caev/pdfs/viaticos/2018/TARIFAS2018.pdf</t>
  </si>
  <si>
    <t>TESORERIA</t>
  </si>
  <si>
    <t>JEFE DE DEPARTAMENTO</t>
  </si>
  <si>
    <t>DEPARTAMENTO DE ENLACE REGIONAL</t>
  </si>
  <si>
    <t>RUBEN DE JESUS</t>
  </si>
  <si>
    <t>PERDOMO</t>
  </si>
  <si>
    <t>VIVANCO</t>
  </si>
  <si>
    <t>GESTIONES Y REUNIONES DE TRABAJO CON JEFE DE LAOFICINA OPERADORA DE ALVARADO, H. AYUNTAMIENTO Y LOS USUARIOS DEL FRACCIONAMIENTO PLAYA DORADA</t>
  </si>
  <si>
    <t>VERACRUZ, BOCA DEL RIO, ALVARADO</t>
  </si>
  <si>
    <t>GESTIONES Y REUNIONES DE TRABAJO CON JEFE DE LA OFICINA OPERADORA DE ALVARADO, H. AYUNTAMIENTO Y LOS USUARIOS DEL FRACCIONAMIENTO PLAYA DORADA</t>
  </si>
  <si>
    <t>3750-0001</t>
  </si>
  <si>
    <t>VIATICOS NACIONALES A SERVIDORES PUBLICOS</t>
  </si>
  <si>
    <t>3710-0001</t>
  </si>
  <si>
    <t>TRANSPORTES Y PEAJES NACIONALES</t>
  </si>
  <si>
    <t>2610-0003</t>
  </si>
  <si>
    <t>COMBUSTIBLES Y LUBRICANTES</t>
  </si>
  <si>
    <t>FONTANERO</t>
  </si>
  <si>
    <t>OFICINA DE MANTENIMIENTO</t>
  </si>
  <si>
    <t>ALEJANDRINO</t>
  </si>
  <si>
    <t>SANCHEZ</t>
  </si>
  <si>
    <t>ESPINOZA</t>
  </si>
  <si>
    <t>DESARMAR Y LIMPIAR BOMBA SUMERGIBLE DE CAPTACION EL BERRAL</t>
  </si>
  <si>
    <t>ALBORADA</t>
  </si>
  <si>
    <t>JEFE DE OFICINA</t>
  </si>
  <si>
    <t>HECTOR DANIEL</t>
  </si>
  <si>
    <t>BAUTISTA</t>
  </si>
  <si>
    <t>DEL ANGEL</t>
  </si>
  <si>
    <t>INSTALACION DE TIMER Y REVISION DEL SISTEMA ELECTRICO, SUPERVISION DE EQUIPO DE BOMBEO</t>
  </si>
  <si>
    <t>SALTABARRANCA, ALVARADO</t>
  </si>
  <si>
    <t>ANALISTA TECNICO ESPECIALIZADO</t>
  </si>
  <si>
    <t xml:space="preserve">DEPARTAMENTO TECNICO DE OPERACIÓN </t>
  </si>
  <si>
    <t>EFREN</t>
  </si>
  <si>
    <t>RINCON</t>
  </si>
  <si>
    <t>LANDA</t>
  </si>
  <si>
    <t>AFORO DE POZOS, REVISION DE INSTALACIONES ELECTRICAS Y SISTEMAS DE CONTROL, ACTUALIZACION DE DATOS TECNICOS, ASESORIA TECNICA, INSTALACION DE EQUIPO ELECTRICO</t>
  </si>
  <si>
    <t>ALVARADO</t>
  </si>
  <si>
    <t>AUXILIAR DE OFICINA</t>
  </si>
  <si>
    <t>OFICINA DE AHORRO DE ENERGIA</t>
  </si>
  <si>
    <t>EDUARDO</t>
  </si>
  <si>
    <t>MARTINEZ</t>
  </si>
  <si>
    <t>GONZALEZ</t>
  </si>
  <si>
    <t>OFICINA DE CONTROL DE CALIDAD DEL AGUA</t>
  </si>
  <si>
    <t>CONRADO</t>
  </si>
  <si>
    <t>ROSETTE</t>
  </si>
  <si>
    <t>PITOL</t>
  </si>
  <si>
    <t>CAPACITAR A PERSONAL DE LA PTAR, ASESORIA TECNICA</t>
  </si>
  <si>
    <t>NARANJOS, TAMALIN, TANTIMA</t>
  </si>
  <si>
    <t>CARLOS</t>
  </si>
  <si>
    <t>GARCIA</t>
  </si>
  <si>
    <t>LOPEZ</t>
  </si>
  <si>
    <t>VICTOR</t>
  </si>
  <si>
    <t>MARINI</t>
  </si>
  <si>
    <t>ZUÑIGA</t>
  </si>
  <si>
    <t>SUPERVISION PARA LA ENTREGA RECEPCION DE LA RED HIDRAULICA DEL FRACCIONAMIENTO COFRE DE PEROTE</t>
  </si>
  <si>
    <t>PEROTE</t>
  </si>
  <si>
    <t>SERGIO OBED</t>
  </si>
  <si>
    <t>VELASCO</t>
  </si>
  <si>
    <t>REPARACION DE FUGAS Y DESTAPAR TOMAS DOMICILIARIAS</t>
  </si>
  <si>
    <t>ALBORADA, TLACOLULAN</t>
  </si>
  <si>
    <t>SACAR MEDIDAS POR CAMBIO DE TUBERIA EN RED DE DISTRIBUCION Y  LIMPIEZA EN CAPTACION DEL ARELLANO</t>
  </si>
  <si>
    <t>TLACOLULAN</t>
  </si>
  <si>
    <t>DEPARTAMENTO DE ESTUDIOS Y PROYECTOS</t>
  </si>
  <si>
    <t>EDGAR ISRAEL</t>
  </si>
  <si>
    <t>FLORES</t>
  </si>
  <si>
    <t>PEREZ</t>
  </si>
  <si>
    <t>ATENDER PETICIONES DE POZOS POR INSTRUCCIONES DEL C. GOBERNADOR, EQUIPAMIENTO Y REHABILITACION DE POZOS</t>
  </si>
  <si>
    <t>CHINAMECA, MINATITLAN, COSOLEACAQUE, COATZACOALCOS</t>
  </si>
  <si>
    <t>ATENDER PETICIONES DE POZOS POR INSTRUCCIÓN DEL C. GOBERNADOR, EQUIPAMIENTO Y REHABILITACION DE POZOS</t>
  </si>
  <si>
    <t>MECANICO</t>
  </si>
  <si>
    <t>JUAN CARLOS</t>
  </si>
  <si>
    <t>TEOVA</t>
  </si>
  <si>
    <t>REVISION DE EQUIPO DE BOMBEO Y SISTEMA ELECTRICO</t>
  </si>
  <si>
    <t>PACHUQUILLA, EL CRUCERO, PUENTE NACIONAL</t>
  </si>
  <si>
    <t>AUXILIAR TECNICO</t>
  </si>
  <si>
    <t>OFICINA REGIONAL DE LA ZONA CENTRO XALAPA</t>
  </si>
  <si>
    <t>GABRIEL</t>
  </si>
  <si>
    <t>MENDOZA</t>
  </si>
  <si>
    <t>RAMIREZ</t>
  </si>
  <si>
    <t>RECORRIDO EN SITIO CON PERSONAL DE LA OFICINA DE SANEAMIENTO CON LA FINALIDAD DE OBTENER DETALLES PARA FACTIBILIDAD DE PROYECTOS DE DOS PLANTAS DE TRATAMIENTO SOLICITADOS POR PARTE DE LA AUTORIDAD DE LA COMUNIDAD</t>
  </si>
  <si>
    <t>EL CAFETAL</t>
  </si>
  <si>
    <t>SUPERVISOR DE OBRA</t>
  </si>
  <si>
    <t>OFICINA DE SUPERVISION DE OBRAS</t>
  </si>
  <si>
    <t>JOSE MARTIN</t>
  </si>
  <si>
    <t>JIMENEZ</t>
  </si>
  <si>
    <t>CORTES</t>
  </si>
  <si>
    <t>SUPERVISION Y ENTREGA DE OBRA</t>
  </si>
  <si>
    <t>COMAPA</t>
  </si>
  <si>
    <t>HUMBERTO</t>
  </si>
  <si>
    <t>RIVERA</t>
  </si>
  <si>
    <t>ALVAREZ</t>
  </si>
  <si>
    <t>REVISION DE POZOS, SISTEMA ELECTRICO Y CHECAR CONDICIONES EN LAS QUE SE ENCUENTRA DICHO POZO, TRASLADO DE XALAPA A PEROTE-FOCINA OPERADORA MISMA Y POZO QUE SE ENCUENTRA A 25 KM</t>
  </si>
  <si>
    <t>CABECERA MUNICIPAL PEROTE</t>
  </si>
  <si>
    <t xml:space="preserve">ALEJANDRINO </t>
  </si>
  <si>
    <t>OFICINA DE USO EFICIENTE DEL AGUA</t>
  </si>
  <si>
    <t>RODOLFO</t>
  </si>
  <si>
    <t>BAEZ</t>
  </si>
  <si>
    <t>CARMONA</t>
  </si>
  <si>
    <t xml:space="preserve">REVISION DE SISTEMA DE DISTRIBUCION </t>
  </si>
  <si>
    <t>PUENTE NACIONAL, TAMARINDO, CHICHICAXTLE</t>
  </si>
  <si>
    <t>SUPERVISOR DE OFICINA</t>
  </si>
  <si>
    <t>ANTONIO</t>
  </si>
  <si>
    <t>GARRIDO</t>
  </si>
  <si>
    <t>TOMA DE MUESTRAS EN FUENTE DE ABASTECIMIENTO PARA SU ANALISIS FISICOQUIMICO Y BACTERIOLOGICO, ASI COM OEN TOMAS DOMICILIARIAS DE LA RED DE DISTRIBUCION</t>
  </si>
  <si>
    <t>CIUDAD MENDOZA</t>
  </si>
  <si>
    <t>TOMA DE MUESTRAS EN FUENTE DE ABASTECIMIENTO PARA SU ANALISIS FISICOQUIMICO Y BACTERIOLOGICO, ASI COMO EN 3 TOMAS DOMICILIARIAS DE LA RED DE DISTRIBUCION</t>
  </si>
  <si>
    <t>3190-0001</t>
  </si>
  <si>
    <t>OTROS</t>
  </si>
  <si>
    <t>OFICINA DE ESTUDIOS Y PROYECTOS</t>
  </si>
  <si>
    <t>JESUS ALFREDO</t>
  </si>
  <si>
    <t>PEÑA</t>
  </si>
  <si>
    <t>VISITA TECNICA PARA RECABAR DATOS DE FUENTE DE ABASTECIMIENTO Y TRAZO DE LINEA DE CONDUCCION PARA EL ABASTECIMIENTO DE AGUA A HOSPITAL</t>
  </si>
  <si>
    <t>SOLEDAD ATZOMPA</t>
  </si>
  <si>
    <t>VISITA TECNICA PARA RECABAR DATOS DE FUENTE DE ABSTECIMIENTO Y TRAZO DE LINEA DE CONDUCCION PARA EL ABASTECIMIENTO DE AGUA A HOSPITAL</t>
  </si>
  <si>
    <t>SERGIO</t>
  </si>
  <si>
    <t>PALACIOS</t>
  </si>
  <si>
    <t>REVISION DE EQUIPO DE BOMBEO Y RECORRER LINEA DE CONDUCCION , REPORTA EL JEFE DE LA OFICINA QUE DISMINUYO EL GASTO</t>
  </si>
  <si>
    <t>PUENTE NACIONAL, CHICHICAXTLE</t>
  </si>
  <si>
    <t>REVISION DE EQUIPO DE BOMBEO Y RECORRER LINEA DE CONDUCCION, REPORTA EL JEFE DE LA OFICINA QUE DISMINUYO EL GASTO</t>
  </si>
  <si>
    <t>VERIFICAR LINEA DE CONDUCCION Y REVISION DE EQUIPO DE BOMBEO, REVISION DEL SISTEME ELCTRICO</t>
  </si>
  <si>
    <t>PASO MARIANO, EL CRUCERO, EL VIEJON</t>
  </si>
  <si>
    <t>VERIFICAR LINEA DE CONDUCCION Y REVISION DE EQUIPO DE BOMBEO, REVISION DEL SISTEMA ELECTRICO</t>
  </si>
  <si>
    <t>MCANICO</t>
  </si>
  <si>
    <t>SUBDIRECCION DE OPERACIÓN Y MANTTO.</t>
  </si>
  <si>
    <t>MARTIN</t>
  </si>
  <si>
    <t>CAÑA</t>
  </si>
  <si>
    <t>MENDEZ</t>
  </si>
  <si>
    <t>OFICINA DE ATENCION A COMUNIDADES RURALES</t>
  </si>
  <si>
    <t>ALINA</t>
  </si>
  <si>
    <t>FRAGOZO</t>
  </si>
  <si>
    <t>CORDOVA</t>
  </si>
  <si>
    <t>SEGUIMIENTO DE LAS ACTIVIDADES DEL COMITÉ DE CONTRALORIA CIUDADANA</t>
  </si>
  <si>
    <t>NARANJAL</t>
  </si>
  <si>
    <t>RESIDENTE DE OBRA</t>
  </si>
  <si>
    <t>SUBDIRECCION DE INFRAESTRUCTURA</t>
  </si>
  <si>
    <t>ALEJANDRO</t>
  </si>
  <si>
    <t>Y AGUILAR</t>
  </si>
  <si>
    <t>SEGUIMIENTO DE LA EJECUCION DE OBRA, SEGUIMIENTO A LOS TRABAJOS DE LIMPIEZA Y DESAZOLVE DE COLECTOR PLUVIAL, RECORRIDO INTERIOR 20KM</t>
  </si>
  <si>
    <t>SEGUIMIENTO DE LA EJECUCION DE LA OBRA, SEGUIMIENTO A LOS TRABAJOS DE LIMPIEZA Y DESAZOLVE DE COLECTOR PLUVIAL, RECORRIDO INTERIOR 20 KM</t>
  </si>
  <si>
    <t>SEGUIMIENTO DE LA EJECUCION DE OBRA, SEGUIMIENTO A LOS TRABAJOS DE LIMPIEZA Y DESAZOLVE DE COLECTOR PLUVIAL</t>
  </si>
  <si>
    <t>SEGUIMIENTO DE LA EJECUCION DE LA OBRA, SEGUIMIENTO A LOS TRABAJOS DE LIMPIEZA Y DESAZOLVE DE COLECTOR PLUVIAL</t>
  </si>
  <si>
    <t>CONSTITUIR LOS COMITES DE CONTRALORIA CIUDADANA</t>
  </si>
  <si>
    <t>ZONGOLICA, UXPANAPA</t>
  </si>
  <si>
    <t>PANUCO, EL HIGO</t>
  </si>
  <si>
    <t>ISRAEL</t>
  </si>
  <si>
    <t>ELECTRICISTA</t>
  </si>
  <si>
    <t>ENRIQUE</t>
  </si>
  <si>
    <t>GRAJALES</t>
  </si>
  <si>
    <t>REVISION DE EQUIPO DE BOMBEO Y REALIZAR AFORO, TRASLADO DE EQUIPO DE BOMBEO, REALIZAR PRUEBAS Y DEJAR EN OPERACIÓN, INSTALACION DE CAPACITOR</t>
  </si>
  <si>
    <t>CAZONES, TEMPOAL, PLATON SANCHEZ</t>
  </si>
  <si>
    <t>REVISION DE EQUIPO DE BOMBEO Y REALIZAR AFORO, TRASLADO DE EQUIPO DE BOMBE3O, REALIZAR PRUEBAS Y DEJAR EN OPERACIÓN, INSTALACION DE CAPACITOR</t>
  </si>
  <si>
    <t>EUTIQUIO</t>
  </si>
  <si>
    <t>SUPERVISION DE OBRA</t>
  </si>
  <si>
    <t>UNIDAD JURIDICA</t>
  </si>
  <si>
    <t>ANALISTA ADMINISTRATIVO ESPECIALIZADO</t>
  </si>
  <si>
    <t>RAMON</t>
  </si>
  <si>
    <t>BUSTOS</t>
  </si>
  <si>
    <t xml:space="preserve">ACUDIR EN CALIDAD DE APODERADO LEGAL A LA FISCALIA ESPECIALIZADA </t>
  </si>
  <si>
    <t>ACUDIR EN CALIDAD DE APODERADO LEGAL A LA FISCALIA ESPECIALIZADA</t>
  </si>
  <si>
    <t>OFICINA DE TECNOLOGIAS DE LA INFORMACION</t>
  </si>
  <si>
    <t>JULIO</t>
  </si>
  <si>
    <t>TRASLADO DE EQUIPO DVR DE OFICINAS CENTRALES A LA EMPRESA TRADICOMPARA DIAGNOSTICO</t>
  </si>
  <si>
    <t>TRASLADO DE EQUIPO DVR DE OFICINAS CENTRALES A LA EMPRESA TRADICOM PARA DIAGNOSTICO</t>
  </si>
  <si>
    <t>AUXILIAR ADMINISTRATIVO</t>
  </si>
  <si>
    <t>OFICINA COMERCIAL</t>
  </si>
  <si>
    <t>PEDRO</t>
  </si>
  <si>
    <t>FRANCO</t>
  </si>
  <si>
    <t>ABURTO</t>
  </si>
  <si>
    <t>ELABORAR CORTES DE CAJA</t>
  </si>
  <si>
    <t>ALBORADA, PASO GRANDE, EL LIMON, LAS CRUCES, EL PUEBLITO, TLACOLULAN, EL PATIO</t>
  </si>
  <si>
    <t>AXOYATLA, LA PROVIDENCIA</t>
  </si>
  <si>
    <t>SEGUIMIENTO DE LA EJECUCION DE LA OBRA, SEGUIMIENTO A LOS TRABAJOS DE LIMPIEZA Y DESAZOLVE DEL COLECTOR PLUVIAL, RECORRIDO INTERIOR 5KM</t>
  </si>
  <si>
    <t>LORENZO RAFAEL</t>
  </si>
  <si>
    <t>RIVADENEYRA</t>
  </si>
  <si>
    <t>SALAZAR</t>
  </si>
  <si>
    <t>ASISTENCIA A LA TERCERA REUNION ORDINARIA DEL COMITÉ ESTATAL DE EVALUACION DEL PROGRAMA HOSPITAL SEGURO CON SEDE EL GABINETE DE IMAGEN Y DIAGNOSTICO COVADONGA VERACRUZ</t>
  </si>
  <si>
    <t>XICO</t>
  </si>
  <si>
    <t>GABRIELA ANDREA</t>
  </si>
  <si>
    <t>DIAZ</t>
  </si>
  <si>
    <t>GOMEZ</t>
  </si>
  <si>
    <t>ENTREGA-RECEPCION DE OBRA, SUPERVISION DE OBRA PARA ACTUALIZACION DE AVANCE</t>
  </si>
  <si>
    <t>CAMARON DE TEJEDA, NARANJAL</t>
  </si>
  <si>
    <t>MOCTEZUMA</t>
  </si>
  <si>
    <t>HUERTA</t>
  </si>
  <si>
    <t>PRESENTAR INFORME JUSTIFICADO EN EL JUICIO DE AMPARO 32/2018 ANTE EL JUZGADO SEGUNDO DE DISTRITO AUXILIAR, DESAHOGAR LA VISTA QUE SE CONCEDIO A CAEV EN EL JUICIO 4057/19-17-08-2- PROMOVIDO POR LA EMPRESA "SE CONTRATISTAS Y PROVEEDORES, S.A. DE C.V." ANTE LA OCTAVA SALA REGIONAL METROPOLITANA DEL TFJA</t>
  </si>
  <si>
    <t>CIUDAD DE MEXICO</t>
  </si>
  <si>
    <t xml:space="preserve">ALEJANDRO </t>
  </si>
  <si>
    <t>SEGUIMIENTO DE LA EJECUCION DE OBRA Y LEVANTAMIENTO DE DATOS DE CAMPO PARA CIERRE DE FINIQUITO</t>
  </si>
  <si>
    <t>SEGUIMIENTO DE LA EJECUCION DE LA OBRA Y LEVANTAMIENTO DE DATOS DE CAMPO PARA CIERRE DE FINIQUITO</t>
  </si>
  <si>
    <t>AUXILIAR PROYECTISTA</t>
  </si>
  <si>
    <t>OFICINA DE SANEAMIENTO</t>
  </si>
  <si>
    <t>ALOR</t>
  </si>
  <si>
    <t>LEVANTAMIENTO TOPOGRAFICO DE DETALLE P/CRUCES C/ARROYO DE PROY. DE DRENAJE SANITARIOY LEV. TOP. DEL SITIO PARA CONST. DE PLANTA DE TRATAMIENTO</t>
  </si>
  <si>
    <t>PLATON SANCHEZ Y CHONTLA</t>
  </si>
  <si>
    <t>LEVANTAMIENTO TOPOGRAFICO DE DETALLE P/CRUCES C/ARROYO DE PROY. DE DRENAJE SANITARIO Y LEV. TOP. DEL SITIO PARA CONST. DE PLANTA DE TRATAMIENTO</t>
  </si>
  <si>
    <t>TOPOGRAFO</t>
  </si>
  <si>
    <t>OFICINA DE PROYECTOS DE DRENAJE SANITARIO Y PLUVIAL</t>
  </si>
  <si>
    <t>ERIK</t>
  </si>
  <si>
    <t>FERNANDEZ</t>
  </si>
  <si>
    <t>PARAISO NOVILLERO, MORELOZ, TONALAPA, ACAYUCA, CATEMACO, EL CEDRO</t>
  </si>
  <si>
    <t>SUBDIRECTOR</t>
  </si>
  <si>
    <t>ANDRES</t>
  </si>
  <si>
    <t>LUCIDO</t>
  </si>
  <si>
    <t>MORA</t>
  </si>
  <si>
    <t>VISITA TECNICA A LA OBRA DE RENACIMIENTO</t>
  </si>
  <si>
    <t>CONSTITUIR EL COMITÉ DE CONTRALORIA CIUDADANA</t>
  </si>
  <si>
    <t>CAMARON DE TEJEDA</t>
  </si>
  <si>
    <t>ENTREGAR SONDA ELECTRICA Y HERRAMIENTA, ENTREGAR CABLE SUMERGIBLE Y MOTOR ELECTRICO VERTICAL DE 25 HP PRESTADO POR EL PROVEEDOR</t>
  </si>
  <si>
    <t>VILLA AZUETA, TRES VALLES</t>
  </si>
  <si>
    <t>ENTREGAR SONDA ELECTRICA Y HERRAMIENTA, ENTREGAR CABLE SUMERGIBLE Y MOTOR ELECTRICO VERICAL DE 25 HP PRESTADO POR EL PROVEEDOR</t>
  </si>
  <si>
    <t>OFICINA CENTRALES.2DO. TRIM. 2019. Tarifa de viátivos vigente:   http://187.174.252.244/caev/pdfs/viaticos/2018/TARIFAS2018.pdf. NO PRESENTO REPORTE</t>
  </si>
  <si>
    <t>FIDEL</t>
  </si>
  <si>
    <t>SONDEAR POZO 2 PARA DETERMIAR NIVELES, DIAGNOSTICO Y PROPUESTA PARA PONER EN OPERACIÓN, RECOGER MUESTRAS DE DISPERSOR DE ARCILLAS PARA MANTENIMIENTO DE POZOS, SUPERVISAR TRABAJOS DE MANTENIMIENTO PARA EL POZO 6</t>
  </si>
  <si>
    <t>IGNACIO DE LA LLAVE, CARDEL, TLACOTALPAN</t>
  </si>
  <si>
    <t>SONDEAR POZO 2 PARA DETERMINAR NIVELES, DIAGNOSTICO Y PROPUESTA PARA PONER EN OPERACIÓN, RECOGER MUESTRAS DE DISPERSOR DE ARCILLAS PARA MANTENIMIENTO DE POZOS, SUPERVISAR TRABAJOS DE MANTENIMIENTO PARA EL POZO 6</t>
  </si>
  <si>
    <t>LEV. TOPOGRAFICO DE LA LINEA DE CONDUCCION DE AGUA POTABLE Y AREA DE CARCAMO DE BOMBEO</t>
  </si>
  <si>
    <t>EL TERRERO</t>
  </si>
  <si>
    <t>GUILLERMO</t>
  </si>
  <si>
    <t>GUERRERO</t>
  </si>
  <si>
    <t>BELLO</t>
  </si>
  <si>
    <t>APOYO TECNICO POR FALTA DE AGUA EN LA COMUNIDAD</t>
  </si>
  <si>
    <t>PUNTILLA ALDAMA</t>
  </si>
  <si>
    <t xml:space="preserve">RECTIFICACION TOPOGRAFICO DEL EMISOR DE DESCARGA Y LEV. TOP. DE LA ESTRUCTURA EXISTENTE DE PLANTA DE TRATAMIENTO </t>
  </si>
  <si>
    <t>TANTIMA, TAMALIN</t>
  </si>
  <si>
    <t>SUPERVISION DE OBRA, REALIZACION DE MEDICION PARA ACTUALIZACION DE AVANCE</t>
  </si>
  <si>
    <t>SUPERVISION DE OBRA, REALIZACION DE MEDICION PAR ACTUALIZACION DE AVANCE</t>
  </si>
  <si>
    <t>PROYECTISTA</t>
  </si>
  <si>
    <t>JAIME</t>
  </si>
  <si>
    <t>HERNANDEZ</t>
  </si>
  <si>
    <t>REALIZAR TRAMITE ANTE CFE (MEDICION) PARA PTAR DE CARDEL</t>
  </si>
  <si>
    <t>VERACRUZ, LA ANTIGUA</t>
  </si>
  <si>
    <t>DEPARTAMENTO DE CONSTRUCCION</t>
  </si>
  <si>
    <t>MARTINA</t>
  </si>
  <si>
    <t>LUNA</t>
  </si>
  <si>
    <t>CRUZ</t>
  </si>
  <si>
    <t>LA GLORIA</t>
  </si>
  <si>
    <t>ENTREGAR RECIBOS PARA SU COBRO</t>
  </si>
  <si>
    <t>REPARACION DE FUGA, RECORRIDO POR LINEA DE CONDUCCION Y REPARACION DE FUGAS</t>
  </si>
  <si>
    <t>TLACOLULAN, EL PUEBLITO</t>
  </si>
  <si>
    <t>ZAIRA DE LA LUZ</t>
  </si>
  <si>
    <t>HURTADO</t>
  </si>
  <si>
    <t xml:space="preserve">APOOYO Y COLABORACION A LA JEFA DE UNIDAD EN LA REUNION DE TRABAJO Y MESA DE TRABAJO CON PERSONAL DE LA OFICINA OPERADORA </t>
  </si>
  <si>
    <t>MARTINEZ DE LA TORRE</t>
  </si>
  <si>
    <t>APOYO Y COLABORACION A LA JEFA DE LA UNIDAD EN LA REUNION DE TRABAJO Y MESA DE TRABAJO CON PERSONAL DE LA OFICINA OPERADORA</t>
  </si>
  <si>
    <t>OFICINA DE ENLACE REGIONAL ZONA SUR</t>
  </si>
  <si>
    <t>FELIPE DE JESUS</t>
  </si>
  <si>
    <t>BALDERAS</t>
  </si>
  <si>
    <t>ATENCION AL FOLIO CGJ-6387 DEL CIAC, SOLICITUD DEL SR. VICTRO R. MANUEL GOMEZ MARTINEZ Y LA SRA. ELIGIA CORTEZ R.</t>
  </si>
  <si>
    <t>ANGEL R. CABADA</t>
  </si>
  <si>
    <t>ATENCION AL FOLIO CGJ-6387 DEL SIAC, SOLICITUD DEL SR. VICTOR R. MANUEL GOMEZ MARTINEZ Y LA SRA. ELIGIA CORTEZ R.</t>
  </si>
  <si>
    <t>DEPARTAMENTO DE CALIDAD Y ADMINISTRACION DEL AGUA</t>
  </si>
  <si>
    <t>REPARACION Y/O MANTTO. A EQUIPOS DOSIFICADORES, MONITOREO DE CLORO, ASESORIA TECNICA, IMPLEMENTAR LAS NORMAS OFICIALES MEXICANAS, ACTUALIZACON DE DATOS TECNICOS</t>
  </si>
  <si>
    <t>IXTACZOQUITLAN, ORIZABA, PASO DEL MACHO, CAMARON DE TEJEDA, MATA DE AGUA, CORDOBA, SOLEDAD DE DOBLADO, COTAXTLA, LA CAPILLA</t>
  </si>
  <si>
    <t>REPARACION Y/O MANTTO. A EQUIPOS DOSIFICADORES, MONITOREO DE CLORO, ASESORIA TECNICA, IMPLEMENTAR LAS NORMAS OFICIALES MEXICANAS, ACTUALIZACION DE DATOS TECNICOS</t>
  </si>
  <si>
    <t>AMADO ARAEL</t>
  </si>
  <si>
    <t>DOMINGUEZ</t>
  </si>
  <si>
    <t>RECORRIDO POR LA PRESA YURIBIA, RECORRIDO POR EL SISTEMA RIO BLANCO ATENCION A USUARIOS</t>
  </si>
  <si>
    <t>RIO BLANCO</t>
  </si>
  <si>
    <t>RECORRIDO POR LA PRESA YURIBIA, RECORRIDO POR EL SISEMA RIO BLANCO ATENCION A USUARIOS</t>
  </si>
  <si>
    <t xml:space="preserve">http://187.174.252.244/caev/pdfs/Fraccion%20I/estatal/manuales/4.%20MANUALVIATICO_CAEV.pdf. </t>
  </si>
  <si>
    <t>ADRIAN</t>
  </si>
  <si>
    <t>APOYO A LA LIMPIEZA Y DESAZOLVE DE CARCAMO DE BOMBEO</t>
  </si>
  <si>
    <t>LAS VIGAS, EL CAMPANARIO</t>
  </si>
  <si>
    <t>INSTALACION DE EQUIPO Y TUBERIA DE COLUMNA, INSTALACION DE BOMBA SUMERGIBLE DE ALMACEN GENERAL PARA SU INSTALACION</t>
  </si>
  <si>
    <t>VISITA TECNICAS Y ENTREGA DE OFICINA DE CONTESTACION EN ATENFIO AL FOLIO DEL SIAC CGJ-5744 Y CGJ-7167, EL C. FRANCISCO SANTAMARIA CRUZ</t>
  </si>
  <si>
    <t>SOTEAPAN, MECAYAPAN</t>
  </si>
  <si>
    <t>VISITAS TECNICAS Y ENTREGA DE OFICIO DE CONSTETACION EN ATENCION ALFOLIO DEL SIAZ CGJ-5744 Y CGJ-7167,  FRANCISCO SANTAMARIA CRUZ</t>
  </si>
  <si>
    <t>DEPARTAMENTO DE ADMINISTRACION</t>
  </si>
  <si>
    <t>JUAN LUIS</t>
  </si>
  <si>
    <t>OWSEYKOFF</t>
  </si>
  <si>
    <t>ACOMPAÑAR AL DIRECTOR GENERAL A VISITAR OFICINAS OPERADORAS</t>
  </si>
  <si>
    <t>TUXPAN, POZA RICA, VERACRUZ</t>
  </si>
  <si>
    <t>EXTRACCION DE MOTOR, LLEVAR EQUIPO REPARADO, RECOGER TRANSFORMADOR</t>
  </si>
  <si>
    <t>ALVARADO, ANTON LIZARDO, CUITLAHUAC, VERACRUZ</t>
  </si>
  <si>
    <t>ENTREGA DE EQUIPO SUMERGIBLE, SUPERVISION DEL SISTEMA Y HAY POSIBILIDAD DE QUE RETIRE EL EQUIPO DEL POZO</t>
  </si>
  <si>
    <t>TLAPACOYAN, JALACINGO</t>
  </si>
  <si>
    <t>AUXILIAR</t>
  </si>
  <si>
    <t>UNIDAD DE CULTURA DEL AGUA Y PARTICIPACION CIUDADANA</t>
  </si>
  <si>
    <t>FRANCISCO MIGUEL</t>
  </si>
  <si>
    <t>DE GANTE</t>
  </si>
  <si>
    <t>REUNION DE LOGISTICA PARA EVENTO CUMBRE-TAJIN</t>
  </si>
  <si>
    <t>SAN LORENZO, TAJIN, PALMAR</t>
  </si>
  <si>
    <t>GERSON</t>
  </si>
  <si>
    <t>MORALES</t>
  </si>
  <si>
    <t>ZAYAS</t>
  </si>
  <si>
    <t>PARTICIPACION EN EVENTO CUMBRE TAJIN 2019 FESTIVAL DE LA IDENTIDAD Y CELEBRACION DIA MUNDIAL DEL AGUA</t>
  </si>
  <si>
    <t>JEFE DE UNIDAD</t>
  </si>
  <si>
    <t>MAURICIO</t>
  </si>
  <si>
    <t>LOYOLA</t>
  </si>
  <si>
    <t>PAPANTLA</t>
  </si>
  <si>
    <t>PARQUE TEMATICO TAJIN, POZA RICA, TUXPAN</t>
  </si>
  <si>
    <t>BRENDA</t>
  </si>
  <si>
    <t>FERRER</t>
  </si>
  <si>
    <t>LAURA BERENICE</t>
  </si>
  <si>
    <t>CIRIACO</t>
  </si>
  <si>
    <t>JESSICA</t>
  </si>
  <si>
    <t>AGUIRRE</t>
  </si>
  <si>
    <t>REUNION Y MESA DE TRABAJO CON PERSONAL DE LA OFICINA OPERADORA</t>
  </si>
  <si>
    <t>COMISIONES DE LOS C. ING. JUAN CARLOS SAAVEDRA AMADOR, TOP. FRANCISCO SANTAMARIA CRUZ</t>
  </si>
  <si>
    <t>CIUDAD ALEMAN, LOMA DE VIDIRO DEHESA, SAN MARTIN</t>
  </si>
  <si>
    <t>COMISION DE LOS C. ING. JUAN CARLOS SAAVEDRA AMADOR, TOP. FRANCISCO SANTAMARIA CRUZ</t>
  </si>
  <si>
    <t>OPERADOR DE PIPA</t>
  </si>
  <si>
    <t>OFICINA DE TRANSPORTES</t>
  </si>
  <si>
    <t>ANGEL DAVID</t>
  </si>
  <si>
    <t>CUEVAS</t>
  </si>
  <si>
    <t>PAVON</t>
  </si>
  <si>
    <t>LIMPIEZA Y DESAZOLVE DE DRENAJE</t>
  </si>
  <si>
    <t>MOLOACAN</t>
  </si>
  <si>
    <t>DEPARTAMENTO DE LICITACIONES Y COSTOS</t>
  </si>
  <si>
    <t>MIGUEL</t>
  </si>
  <si>
    <t>CABRERA</t>
  </si>
  <si>
    <t>ALBA</t>
  </si>
  <si>
    <t>ENTREGA DE DOCUMENTOS RELACIONADOS CON EL RESUMEN DE CONVOCATORI PUBLICA</t>
  </si>
  <si>
    <t>CD. DE MEXICO</t>
  </si>
  <si>
    <t>ENTREGA DE DOCUMENTOS RELACIONADOS CON EL RESUMEN DE CONVOCATORIA PUBLICA</t>
  </si>
  <si>
    <t>UNIDAD DE PLANEACION</t>
  </si>
  <si>
    <t>LORENA</t>
  </si>
  <si>
    <t>FORO REGIONAL DE CONSULTA PARA LA ELABORACION DEL PROGRAMA NACIONAL HIDRICO 2019-2024</t>
  </si>
  <si>
    <t>GUADALUPE, NUEVO LEON</t>
  </si>
  <si>
    <t>FORO REGIONAL DE CONSULTA PARA LA ELABORACION DEL PROGRAMA NACIONAL IDRICO 2019-2024</t>
  </si>
  <si>
    <t>SUPERVISION Y DIAGNOSTICO DE LA OPERACIÓN DE RED DE DISTRIBUCION Y RED PRINCIPAL DE ABASTECIMIENTO</t>
  </si>
  <si>
    <t>RECORRIDO POR EL SISTEMA Y SOPORTE A LA OFICINA OPERADORA</t>
  </si>
  <si>
    <t>CHICHICAXTLE</t>
  </si>
  <si>
    <t>CHOFER</t>
  </si>
  <si>
    <t xml:space="preserve">FELIPE MANUEL NOEL </t>
  </si>
  <si>
    <t>RUIZ</t>
  </si>
  <si>
    <t>TRASLADO A LA POLICIA FEDERAL PARA DEVOLUCION DE UNIDAD SINIESTRADA</t>
  </si>
  <si>
    <t>RETIRAR EQUIPO PARA CORRER VIDEO FILMACION DE POZO PROFUNDO E INSTALACION DE EQUIPO</t>
  </si>
  <si>
    <t>CHACALTINAGUIS</t>
  </si>
  <si>
    <t>INICIO DE TRABAJOS DE BACHEO</t>
  </si>
  <si>
    <t>RIO BLANCO, NOGALES, CD. MENDOZA</t>
  </si>
  <si>
    <t xml:space="preserve">VERIFICACION DE INFORMACION COMERCIAL </t>
  </si>
  <si>
    <t>AUXILIAR DE DEPARTAMENTO</t>
  </si>
  <si>
    <t>INKELL ORLANDO</t>
  </si>
  <si>
    <t>OPERACIÓN DE PLANTA POTABILIZADORA PORTATIL PARA EL EVENTO CUMBRE TAJIN 2019</t>
  </si>
  <si>
    <t>PAPANTLA, POZA RICA, COATZINTLA</t>
  </si>
  <si>
    <t xml:space="preserve">DESINSTALACION DE TRANSFORMADOR DEÑADO E INSTALACION DE TRANSFORMADOR PRESTADO POR PROVEEDOR Y TRASLADO DEL MISMO PARA SU REPARACION </t>
  </si>
  <si>
    <t xml:space="preserve">LA PALMA, HUEYAPAN </t>
  </si>
  <si>
    <t>DESINSTALACION DE TRANSFORMADOR DEÑADO E INSTALACION DE TRANSFORMADOR PRESADO POR PROVEEDOR Y TRASLADO DEL MISMO PARA SU REPARACION</t>
  </si>
  <si>
    <t>MIGUEL ANGEL</t>
  </si>
  <si>
    <t>VELAZQUEZ</t>
  </si>
  <si>
    <t>VERIFICACION DE OBRA</t>
  </si>
  <si>
    <t>EL CEDRO, RODRIGUEZ CLARA</t>
  </si>
  <si>
    <t>VICENTE</t>
  </si>
  <si>
    <t>LINO</t>
  </si>
  <si>
    <t>SUPERVISION DE OBRAS</t>
  </si>
  <si>
    <t>ZONGOLICA, CATEMACO, LA CHINANTLA, HERMANOS CEDILLO</t>
  </si>
  <si>
    <t>SEGUIMIENTO DE LA EJECUCION DE LA OBRA, SEGUIMIENTO A LOS TRABAJOS DE LIMPIEZA Y DESAZOLVE DEL COLECTOR PLUVIAL EJE HIDRAULICO Y CANAL A CIELO ABIERTO</t>
  </si>
  <si>
    <t>SEGUIMIENTO D ELA EJECUCION DE LA OBRA Y SEGUIMIENTO A LOS TRABAJOS DE LIMPIEZA Y DESAZOLVE DEL COLECTOR PLUVIAL EJE HIDRAULICO Y CANAL A CIELO ABIERTO</t>
  </si>
  <si>
    <t>SEGUIMIENTO DE LA EJECUCION DE LA OBRA Y SEGUIMIENTO A LOS TRABAJOS DE LIMPIEZA Y DESAZOLVE DE COLECTOR PLUVIAL EJE HIDRAULICO Y CANAL A CIELO ABIERTO</t>
  </si>
  <si>
    <t>SUPERVISION DE OBRA, REALIZACION DE MEDICION PARA ACTUALIZACION DE AVANCE Y DEFINICION DE CIERRE DE OBRA</t>
  </si>
  <si>
    <t>NARANJAL, CORDOBA</t>
  </si>
  <si>
    <t>SUPERVISION DE OBRA, REALIZACION DE MEDICION PARA ACTUALIZACON DE AVANCE Y DEFINICION DE CIERRE DE OBRA</t>
  </si>
  <si>
    <t>GILBERTO</t>
  </si>
  <si>
    <t>RANGEL</t>
  </si>
  <si>
    <t>LINARES</t>
  </si>
  <si>
    <t>EFECTUAR INSPECCION FISICA DE OB RAS PTAR Y CONSTRUCCION DRENAJE SANITARIO</t>
  </si>
  <si>
    <t>VERACRUZ, CARDEL</t>
  </si>
  <si>
    <t>EFECTUAR INSPECCION FISICA DE OBRAS Y CONSTR. DDRENAJE SANITARIO</t>
  </si>
  <si>
    <t>RECORRIDO CON LAS AUTORIDADES LOCALES DE LAS OBRAS CONSTRUIDAS,</t>
  </si>
  <si>
    <t>RECORRIDO CON LAS AUTORIDADES LOCALES DE LAS OBRAS CONSTRUIDAS</t>
  </si>
  <si>
    <t>ENTREGA-RECEPCION DE LAS OBRAS CONSTRUIDAS</t>
  </si>
  <si>
    <t>LUCIANO</t>
  </si>
  <si>
    <t>SEVERO</t>
  </si>
  <si>
    <t>ENTREGA Y SUPERVISION DE OBRAS</t>
  </si>
  <si>
    <t>TEMPOAL, TUXPAN</t>
  </si>
  <si>
    <t>ELEAZAR</t>
  </si>
  <si>
    <t>RECORRIDO DE OBRA CON PERSONAL DE LA ASF</t>
  </si>
  <si>
    <t>TANTOYUCA</t>
  </si>
  <si>
    <t>RECORRIDO DE OBRA CON PERSONAL DE ASF</t>
  </si>
  <si>
    <t>HUEYAPAN DE OCAMPO, CATEMACO, ACAYUCAN</t>
  </si>
  <si>
    <t>AMADRO ARAEL</t>
  </si>
  <si>
    <t>SOPORTE A LA OFICINA OPERADORA</t>
  </si>
  <si>
    <t>JUAN FRANCISCO</t>
  </si>
  <si>
    <t xml:space="preserve">LEON </t>
  </si>
  <si>
    <t>BARRADAS</t>
  </si>
  <si>
    <t>SUPERVISION A LOS TRABAJOS DE LOGISTICA Y ATENCION CIUDADANA EN EL NICHO DEL AGUA DENTRO DE LA CUMBRE TAJIN 2019, PARQUE TEMATICO TAKHILSUKUT</t>
  </si>
  <si>
    <t>JORGE LUIS</t>
  </si>
  <si>
    <t>ALDANA</t>
  </si>
  <si>
    <t>RIOS</t>
  </si>
  <si>
    <t>ADQUISICION DE MATERIAL PARA FUGAS Y TRASLADO, RECORRIDO DE LINEA DE CONDUCCION, CONTEMPLAR RECORRIDO EN KM. PARA EL VEHICULO POR EL TRASLADO DE PERSONAL DE LAS OFICINAS OPERADORAS</t>
  </si>
  <si>
    <t>VILLA HERMOSA, MINATITLAN, LAS CHOAPAS, COATZACOALCOS</t>
  </si>
  <si>
    <t>ADQUISICION DE MATERIAL PARA GUAS Y TRASLADO, RECORRIDO DE LINEA DE CONDUCCION CON EL PERSONAL DE MANTENIMIENTO, CONTEMPLAR RECORRIDO EN KM PARA EL VEHICULO POR EL TRASLADO DE PERSONAL DE LAS OFICINAS OPERADORAS</t>
  </si>
  <si>
    <t>VICTOR HUGO</t>
  </si>
  <si>
    <t>CHANTRES</t>
  </si>
  <si>
    <t>CASTILLO</t>
  </si>
  <si>
    <t>RECOGER TRANSFORMADOR, REALIZAR INSTALACION DE TRANSFORMADOR Y SUPERVISION DE INSTALACION ELECTRICA EN POZO, INSTALACION DE RELEVADOR DE TIEMPO</t>
  </si>
  <si>
    <t>PREDIO DE LA VIRGEN EL LAUREL, VEGA DE ALATORRE</t>
  </si>
  <si>
    <t>RECOGER TRANSOFRMADOR, REALIZAR INSTALACION DE TRANSFORMADOR Y SUPERVISION DE INSTALACION ELECTRICA EN POZO, INSTALACION DE RELEVADOR DE TIEMPO</t>
  </si>
  <si>
    <t>TRASLADO PARA ENTREGA DE EQUIPOS AL TALLER DE MECANICA E HIDRAULICA EQUIPOS PERTENECIENTES A LA OFICINA OPERADORA DE CHACALTIANGUIS</t>
  </si>
  <si>
    <t>CUITLAHUAC</t>
  </si>
  <si>
    <t>TRASLADO PARA ENTREGA DE EQUIPOS AL TALLER DE MECANICA E HIDRAULICA EQUIPOS PERTENECIENTOES A LA OFICINA OPERADORA DE CHACALTIANGUIS</t>
  </si>
  <si>
    <t>OFICINA DE ENLACE REGIONAL ZONA CENTRO FORTIN</t>
  </si>
  <si>
    <t>MARIA DEL ROSARIO</t>
  </si>
  <si>
    <t>PALAFIX</t>
  </si>
  <si>
    <t>AGUILERA</t>
  </si>
  <si>
    <t xml:space="preserve">REALIZAR VISITA TECNICA EN EL SISTEMA DE AGUA YA QUE PRESENTA PROBLEMAS EN LA RED, APOYO SOLICITADO POR EL PRESIDENTE MUNCIPAL DE OMEALCA PARA PODER ESTABILIZAR EL SUMINISTRO DEL VITAL . LIQUIDO. ING. MIGUEL HERNANDEZ JUAN </t>
  </si>
  <si>
    <t>EJIDO BAJO GRANDE MPIO. DE OMEALCA</t>
  </si>
  <si>
    <t>LOMAS DE TACAMICHAPAN, SOCONUSCO</t>
  </si>
  <si>
    <t>VISITA TECNICA DEL TOP. FRANCISCO SANTAMARIA CRUZ</t>
  </si>
  <si>
    <t>EL REAL, CATEMACO</t>
  </si>
  <si>
    <t xml:space="preserve">JEFE DE OFICINA </t>
  </si>
  <si>
    <t>REUNION, TRASLADO DE PERSONAL,  DE LOS C. FRANCISCO SANTAMARIA CRUZ, GASPAR MORALES OROZCO</t>
  </si>
  <si>
    <t>CHINAMECA, ACAYUCN COSOLEACAQUE</t>
  </si>
  <si>
    <t>ASISTIR AL FORO PROGRAMA DE DESARROLLO DEL ISTMO DE TEHUANTEPEC, COORDINAR LA REPARACION DE LA FUGA DE LA LINEA DE CONDUCCION DEL POZO LOS SOLDADOS 11</t>
  </si>
  <si>
    <t>OTEAPAN, LAS CHOAPAS</t>
  </si>
  <si>
    <t>ASISTIR AL FORO DEL PROGRAMA DE DESARROLLO DEL ISTMO DE TEHUANTEPEC, COORDINAR REPARACION DE LA FUGA DE LINEA DE CONDUCCION DEL POZO LOS SOLDADOS 11</t>
  </si>
  <si>
    <t>ATENCION AL FOLIO CGJ-9801 DEL SIAC, SOLICITUD DEL C. ISIDRO ANTONIO TOMAS (COMISIONADO JUAN CARLOS SAAVEDRA AMADOR)</t>
  </si>
  <si>
    <t>PLAYA VICENTE</t>
  </si>
  <si>
    <t>ATENCION AL FOLIO CGJ-9801 DEL SIAZ, SOLICITUD DEL C. ISIDRO ANTONIO TOMAS (COMISIONADO JUAN CARLOS SAAVEDRA AMADOR)</t>
  </si>
  <si>
    <t>ATENCION AL FOLIO CGJ-9876 DEL SIAZ, SOLICITUD DEL C. ISAIAS SALOMON DE JESUS (COMISIONADO JUAN CARLOS SAAVEDRA AMADOR)</t>
  </si>
  <si>
    <t>SAYULA DE ALEMAN</t>
  </si>
  <si>
    <t>ATENCION AL FOLIO CGJ-9876 DEL SIAC, SOLICITUD DEL C. ISAIAS SALOMON DE JESUS (COMISIONADO JUAN CARLOS SAAVEDRA AMADOR)</t>
  </si>
  <si>
    <t>ENTREGA DE LA ESTACION TOTAL A LA OFICINA DE RECURSOS MATERIALES PARA SU REPARACION, TRASLADO DE PESONAL, VISITA TECNICA POR FALLAS EN EL POZO LA TINA, RECORRIDO POR LA PRESA YURIBIARECORRIDO POR EL SISTEMA DE AGUA POR GRAVEDAD PARA CHECAR FUNCIONAMIENTO</t>
  </si>
  <si>
    <t>XALAPA,ACAYUCAN, COSOLEACAQUE,CHINAMECA, TATAHUICAPAN DE JUAREZ,SANTIAGO TUXTLA</t>
  </si>
  <si>
    <t>ACTUALIZACION DE DATOS TECNISOC, ASESORIAS SOBRE LA APLIACION DE LAS NORMAS DE CALIDAD DEL AGUA, INSTALACION Y MANTTO. A EQUIPOS DOSIFICADORES DE CLORO, CAPACITACION A PERSONAL DE LOS COMITES DE AGUA.</t>
  </si>
  <si>
    <t>PASO DEL MACHO, CORDOBA, IXHUATLAN DEL CAFÉ. CUITLAHUAC, TEZONAPA, IXTACZOQUITLAN, ORIZABA</t>
  </si>
  <si>
    <t>DIBUJANTE</t>
  </si>
  <si>
    <t>ZAMORA</t>
  </si>
  <si>
    <t>REVISION DE SISTEMA DE DISTRIBUCION, MONITOREO DE PRESIONES Y DETECCION DE FUGAS EN DIFERENTES EJIDOS, COLONIAS Y EN LA CABECERA MUNICIPAL</t>
  </si>
  <si>
    <t>TRES VALLES, COSAMALOAPAN</t>
  </si>
  <si>
    <t>OSWALDO</t>
  </si>
  <si>
    <t>CORTINA</t>
  </si>
  <si>
    <t>VISITA DE OBRA</t>
  </si>
  <si>
    <t>ENTREGA DE EQUIPOS AL TALLER DE MECANICA E HIDRAULICA</t>
  </si>
  <si>
    <t>ALBERTO</t>
  </si>
  <si>
    <t>ROMERO</t>
  </si>
  <si>
    <t>ACARREO Y REPARTO DE AGUA EN PIPA</t>
  </si>
  <si>
    <t>PERFORADOR</t>
  </si>
  <si>
    <t>FELIPE</t>
  </si>
  <si>
    <t>RESENDEZ</t>
  </si>
  <si>
    <t xml:space="preserve">SIFONEO, CICHAREO, CEPILLADO, PISTONEO Y TOMA DE VIDEO, REPOSICION DE FILTRO, POSIBLE COLOCACION DE ENCAMISADO O COLOCACION DE ANILLO, EXTRACCION DE EQUIPO DE BOMBEO PARA LIMPIEZA, INSTALAR HACER PRUEBAS Y DEJAR EN OPERACIÓN, TRASLADO DE MAQUINARIA </t>
  </si>
  <si>
    <t>COATZACOALCOS, CHINAMECA</t>
  </si>
  <si>
    <t>OFICINA DE AGUA POTABLE</t>
  </si>
  <si>
    <t>FERRANDON</t>
  </si>
  <si>
    <t>LAGUNES</t>
  </si>
  <si>
    <t>REALIZAR PRUEBAS DE CAMPO A TUBERIA PARA VERIFICAR QUE CUMPLA CON LAS CARACTERISTICAS TECNICAS Y CONDICIONES OPTIMAS DE TRABAJO NORMAL Y ASI PROCEDRE A SU INSTALACION</t>
  </si>
  <si>
    <t>CHAVARRILLO</t>
  </si>
  <si>
    <t>SACAR EQUIPO DE BOMBEO DEL POZO DE LA CABECERA MUNICIPAL Y LLEVARLOS AL TALLER PARA SU REPARACION, INSTALACION DE EQUIPO DE BOMBEO, SUPERVISION DE OPERATIVIDAD DE PTAR LA CUAL SE ENTREGARA A LA OFICINA DE COSAMALOAPAN, INSTALACION DE EQUIPO DE BOMBEO</t>
  </si>
  <si>
    <t>CARLOS A. CARRILLO, TRES VALLES, COSAMALOAPAN, SAYULA DE ALEMAN</t>
  </si>
  <si>
    <t>AUXILIAR PERFORISTA</t>
  </si>
  <si>
    <t>LUCIO</t>
  </si>
  <si>
    <t>CALIXTO</t>
  </si>
  <si>
    <t>RENDON</t>
  </si>
  <si>
    <t>MANTENIMIENTO A POZO Y EXTRACCION DE EQUIPO, COLOCACION E INSTALACION DE MAQUINARIA EN EL POZO</t>
  </si>
  <si>
    <t>POZO LA TINA, POZO LA CLINICA, POZO 1</t>
  </si>
  <si>
    <t>JOAN</t>
  </si>
  <si>
    <t>SOTO</t>
  </si>
  <si>
    <t>SUPERVISION DE REDES DE DISTRIBUCION Y REUNION DE TRABAJO CON OFICINAS OPERADORAS</t>
  </si>
  <si>
    <t>COSOLEACAQUE, LAS CHOAPAS</t>
  </si>
  <si>
    <t>SECRETARIO TECNICO</t>
  </si>
  <si>
    <t>SECRETARIA TECNICA</t>
  </si>
  <si>
    <t>ENUAR ALAN</t>
  </si>
  <si>
    <t>TRUJILLO</t>
  </si>
  <si>
    <t>GIRA DE TRABAJO DEL C. DIRECTOR GENERAL</t>
  </si>
  <si>
    <t>POZA RICA, TUXPAN, TANTOYUCA</t>
  </si>
  <si>
    <t>REALIZAR ACARREO Y REPARATO DE AGUA EN PIPA</t>
  </si>
  <si>
    <t>TAMPICO ALTO</t>
  </si>
  <si>
    <t>REALIZAR ACARREO Y REPARTO DE AGUA EN PIPA</t>
  </si>
  <si>
    <t>ATENCION A LA REVISION DE CAMPO DE LA CONSTRUCCION DE LA PLANTA DE TRATAMIENTO DE AGUAS RESIDUALES PARA LLEVAR A CABO LA AUDITORIA PRACTICADA POR EL ORFIS CORRESPONDIENTE A LA CUENTA PUBLICA 2018</t>
  </si>
  <si>
    <t>LAS PORFIADAS</t>
  </si>
  <si>
    <t>EXTRACCION E INSTALACION DE EQUIPO DE BOMBEO, REVISION DEL EQUIPO DE BOMBEO, REVISION DEL SISTEMA ELECTRICO</t>
  </si>
  <si>
    <t>LA TINAJA, CARLOS A. CARRILLO, CHACALTIANGUIS</t>
  </si>
  <si>
    <t>REUNION CON EL COMITÉ ORGANIZADOR DE LA CUMBRE PAPANTLA</t>
  </si>
  <si>
    <t>CORDOBA, VERACRUZ, EMILIO CARRANZA, JILOTEPEC</t>
  </si>
  <si>
    <t>OSWALDO ROBERTO</t>
  </si>
  <si>
    <t>COORDINAR Y DIRIGIR LA VISITA DE OBRA</t>
  </si>
  <si>
    <t>PLATON SANCHEZ</t>
  </si>
  <si>
    <t>COORDINAR Y DIRIGIR LA VISITA DE OB RA</t>
  </si>
  <si>
    <t>ENCARGADO DE FRACCIONAMIENTOS</t>
  </si>
  <si>
    <t>VERIFICACION DEL FRACCIONAMIENTO LAS ARBOLEDAS Y APOYO A CUMBRE TAJIN</t>
  </si>
  <si>
    <t>POZA RICA, PAPANTLA</t>
  </si>
  <si>
    <t>JOSE LUIS</t>
  </si>
  <si>
    <t>JAEN</t>
  </si>
  <si>
    <t>AGUA DULCE</t>
  </si>
  <si>
    <t>TANTINA, TAMALIN</t>
  </si>
  <si>
    <t>DESINSTALACION E INSTALACION DE TRANSFORMADOR, REALIZAR PRUEBAS Y DEJAR EN OPERACIÓN, TRASLADAR A TALLER TRANSFORMADOR DAÑADO PARA SU REPARACION</t>
  </si>
  <si>
    <t>EL ESCOBILLA, ANGEL R. CABADA</t>
  </si>
  <si>
    <t>DESINSTALACION E INSTALACION DE TRANSFORMADOR, REALIZAR PRUEBAS Y DEJAR EN OPERACIÓN, TRASLADAR A TALLER TRANSOFRMADOR DAÑADO PARA SU REPARACION</t>
  </si>
  <si>
    <t>TRASLADO E INSTALACION DE ARRANCADOR, HACER PRUEBASY DEJAR EN OPERACIÓN, DESMONTAR EQUIPO DE BOMBEO PARA INCREMENTAR TUBOS DE COLUMNA POR BAJO NIVEL DEL POZO, INSTALAR EQUIPO DE BOMBEO Y DEJARN EN OPERACIÓN, RECOGER Y TRASLADAR TUBOS DE COLUMN, CAMBIO DE EQUIPO DE BOMBEO INSTALACION Y PUESTA EN OPERACION</t>
  </si>
  <si>
    <t>TRES VALLES, NOVARA, COSAMALOAPAN, JESUS CARRANZA, COSOLEACAQUE, CHACALAPA</t>
  </si>
  <si>
    <t>OPERADOR DE EQUIPO DE DESAZOLVE</t>
  </si>
  <si>
    <t>AUGUSTO</t>
  </si>
  <si>
    <t>RONZON</t>
  </si>
  <si>
    <t>TECOLUTLA</t>
  </si>
  <si>
    <t>INSTALACION DE DOS TUBOS DE COLUMNA, REVISION DEL SISTEMA ELECTRICO Y RED DE DISTRIBUCION</t>
  </si>
  <si>
    <t>ALVARADO POZO 9</t>
  </si>
  <si>
    <t>INSTALACION DE DOS TUBOS DE COLUMNA, REVISION DEL SISTEME ELECTRICO Y RED DE DISTRIBUCION</t>
  </si>
  <si>
    <t>APOYO TECNICO POR PETICION DEL JEFE DE OFICINA</t>
  </si>
  <si>
    <t>TLAPACOYAN</t>
  </si>
  <si>
    <t>REALIZAR AFORO DE ZONAS DE CAPTACION</t>
  </si>
  <si>
    <t>ALBORADA, EL LIMON, PASO GRANDE, EL PUEBLITO, EL PATIO, TLACOLULAN, LAS CRUCES</t>
  </si>
  <si>
    <t>REVISION DE SISTEMA DE CONTROL Y TRANSFORMADOR</t>
  </si>
  <si>
    <t>VEGA DE ALATORRE POZO 1 EL LAUREL</t>
  </si>
  <si>
    <t>POZO 9 Y POZO 8 ALVARADO</t>
  </si>
  <si>
    <t>RECIBIR TRANSFORMADOR PARA TRASLADO A VEGA DE ALATORRE, APOYO EN LA INSTALACION DE TRANSFORMADOR ELECTRICO, REALIZAR PRUEBAS Y DEJAR EN OPERACIÓN</t>
  </si>
  <si>
    <t>LAS CRUCES, EL LAUREL</t>
  </si>
  <si>
    <t>RECIBIR TRANSFORMADOR PARA TRASLADO A VEGA DE ALATORRE, APOYO EN LA INSTALACION DE TRANSFORMADOR ELECTRICO REALIZAR PRUEBAS Y DEJAR EN OPERACIÓN</t>
  </si>
  <si>
    <t>SOLDAR TREN DE DESCARGA EN EL POZO LOS SOLDADOS, SACAR EQUIPO, ASENTAR EQUIPO E INSTALAR EQUIPO, HACER PRUEBAS Y DEJAR EN OPERACIÓN</t>
  </si>
  <si>
    <t>LAS CHOAPAS, COATZACOALCOS, VILLA ALLENDE</t>
  </si>
  <si>
    <t>UBICACIÓN DE FUGA LINEA DE CONDUCCION PARA SU REPARACION</t>
  </si>
  <si>
    <t>EXTRACCION DE EQUIPO DE BOMBEO VERTICAL Y DE SER NECESARIO INSTALAR BOMBA SUMERGIBLE DEL SISTEMA DE VILLA AZUETA</t>
  </si>
  <si>
    <t>CHACALTIANGUIS, VILLA AZUETA, COSAMALOAPAN</t>
  </si>
  <si>
    <t>EXTRACCION DE EQUIPO DE BOMBEO VERTICAL,Y DE SER NECESARIO INSTALAR BOMBA SUMERGIBLE DEL SISTEMA DE VILLA AZUETA</t>
  </si>
  <si>
    <t>REUNION CON EJIDATARIOS PARA PROGRAMACION DE TRABAJOS, REUNION CON EJIDATARIOS  Y LOCATARIOS DEL SISTEMA DE CHACALAPA PARA REALIZAR TRABAJOS DE MANTENIMIENTO, REVUION CON JEFE DE OFICINA Y VISITA TECNICA A MANANTIALPLATANILLO</t>
  </si>
  <si>
    <t>TATAHUICAPAN, JUAN DIAZ COVARRUBIAS, CHACALAPA, ACAYUCAN</t>
  </si>
  <si>
    <t>OFICINA DE AGUAS ESTATALES Y FACTIBILIDADES</t>
  </si>
  <si>
    <t>AGUSTIN ALEJANDRO</t>
  </si>
  <si>
    <t>LEON</t>
  </si>
  <si>
    <t>SUPERVISION AL MANANTIAL QUE SE ENCUENTRA UBICADO EN EL EJIDO COLONIA ENRIQUEZ PARA ESTUDIAR LA CONCESION DE APROVECHAMIENTO</t>
  </si>
  <si>
    <t>TEPETLAN</t>
  </si>
  <si>
    <t>SUPERVISION AL MANANTIAL QUE SE ENCUENTRA UBICADO EN EL EJIDO COLONIA ENRIQUE PARA ESTUDIAR LA CONCESION DE APROVECHAMIENTO</t>
  </si>
  <si>
    <t>REUNION CON LIDER DE LOS FRACCIONAMIENTOS SAN MARTIN, SANTA MARTHA Y OLMECA</t>
  </si>
  <si>
    <t>COATZACOALCOS</t>
  </si>
  <si>
    <t>CARLOS A.</t>
  </si>
  <si>
    <t>MONITOREO DE CLORO RESIDUAL, ASESORIA TECNICA</t>
  </si>
  <si>
    <t>CERRO AZUL, NARANJOS,PUEBLO VIEJO,PANUCO, EL HIGO, TEMPOAL, ALAMO, POZA RICA, COATZINTLA, GUTIERREZ ZAMORA</t>
  </si>
  <si>
    <t>INSPECCION DE ESTACION DE CLORACION</t>
  </si>
  <si>
    <t>JUAN R. CLARA, PLAYA VICENTE, ANGEL R. CABADA, ISLA, AZUETA</t>
  </si>
  <si>
    <t>SALVADOR</t>
  </si>
  <si>
    <t>LADRON DE GUEVARA</t>
  </si>
  <si>
    <t>ATENDER CONTAMINACION DEL RIO PANUCO, INSTALACION Y/O MANTTO. A EQUIPOS DOSIFICADORES, MONITOREO DE CLORO, ASESORIA TECNICA</t>
  </si>
  <si>
    <t>ELHIGO, PANUCO</t>
  </si>
  <si>
    <t>ATENDER CONTAMINACION DEL RI PANUCO, INSTALACION Y/O MANTTO. A EQUIPOS DOSIFICADORES, MONITOREO DE CLORO, ASESORIA TECNICA</t>
  </si>
  <si>
    <t>VERACRUZ, LAS CHOAPAS, CARLOS A. CARRILLO, TLACOTALPAN, COSAMALOAPAN, JUAN DIAZ COVARRUBIAS, PAPANTLA, GUTIERREZ ZAMORA</t>
  </si>
  <si>
    <t xml:space="preserve">CARLOS A. </t>
  </si>
  <si>
    <t>LAS CHOAPAS, COATZACOALCOS, MINATITLAN, AGUA DULCE</t>
  </si>
  <si>
    <t>JOSE FERNANDO</t>
  </si>
  <si>
    <t>SANABRIA</t>
  </si>
  <si>
    <t>ROSADO</t>
  </si>
  <si>
    <t>EL HIGO, PANUCO</t>
  </si>
  <si>
    <t>ACOMPAÑAR AL DIRECTOR GENERAL EN APOYO PARA LOGISTICA DE INAUGURACION DE CUMBRE TAJIN</t>
  </si>
  <si>
    <t>EL TAJIN, PAPANTLA, VERACRUZ</t>
  </si>
  <si>
    <t>MECANICO AUTOMOTRIZ</t>
  </si>
  <si>
    <t>JUAN RAMON</t>
  </si>
  <si>
    <t>CHIQUITO</t>
  </si>
  <si>
    <t>TRASLADO DE PERSONAL</t>
  </si>
  <si>
    <t>OFICINA DE POTABILIZACION</t>
  </si>
  <si>
    <t>NELLY DIANA</t>
  </si>
  <si>
    <t>VISITA TECNICA A LAS PLANTAS POTABILIZADORAS</t>
  </si>
  <si>
    <t>CD. CUAUHTEMOC, TUXPAN</t>
  </si>
  <si>
    <t>ELIO</t>
  </si>
  <si>
    <t>LOZANO</t>
  </si>
  <si>
    <t>LAEZ</t>
  </si>
  <si>
    <t>VISITA TECNICA A TANQUE SUPERFICIAL</t>
  </si>
  <si>
    <t>PUEBLO VIEJO, TUXPAN, VEGA DE ALATORRE, TLAPACOYAN</t>
  </si>
  <si>
    <t>SUPERVISION Y COORDINACION DE TRABAJOS EN PTAR</t>
  </si>
  <si>
    <t>TATAHUICAPAN</t>
  </si>
  <si>
    <t>JUAN DIAZ COVARRUBIAS</t>
  </si>
  <si>
    <t>SUPERVISION DE TRABAJOS EN LINEA DE CONDUCCION</t>
  </si>
  <si>
    <t>LAS CHOAPAS</t>
  </si>
  <si>
    <t>RECOGER CABLES SUMERGIBLE PARA SISTEMA DE TEMPOAL, INSTALACION DE CABLE, EQUIPO DE BOMBEO, REALIZAR PRUEBAS Y DEJAR EN OPERACIÓN, REVISION DE EQUIPO DE BOMBOE, SISTEMA ELECTRICO Y CARCAMO DE BOMBEO, TRASLADAR MOTOR SUMERGIBLE A LALOCALIDAD DE LA PUERTA, REVISION DE EQUIPO Y SISTEMA ELECTRICO, CAMBO DE TUBOO, MUFA Y AISLADOR TIPO PIÑA PARA RETENIDA</t>
  </si>
  <si>
    <t>CUITLAHUAC, TEMPOAL, TANCHECHE, CARCAMO EN EL RIO CALABOZO, RIVERA MENDEZ, CHICONTEPEC, LAPUERTA, CAZONES, RANCHO PALMA</t>
  </si>
  <si>
    <t>REVISION DE RED DE DISTRIBUCION PARA PROPUESTA DE SECTORIZACION Y MONITOREO DE PRESIONES</t>
  </si>
  <si>
    <t>HUEYAPAN DE OCAMPO</t>
  </si>
  <si>
    <t>REVISION DE RED DE DISTRIBUCION PARA PROPUESTA DE SECTORIZACION  Y MONITOREO DE PRESIONES</t>
  </si>
  <si>
    <t>OFICINA DE CONTROL Y CALIDAD DEL AGUA</t>
  </si>
  <si>
    <t>CAPACTIACION A PERSONAL OPERATIVO DE LAS OFICINAS OPERADORAS DE COSOLEACAQUE, MINATITLAN, NANCHITAL, COATZACOALCOS, LAS CHOAPAS Y AGUA DULCE</t>
  </si>
  <si>
    <t>COSOLEACAQUE</t>
  </si>
  <si>
    <t>CAPACITACION A PERSONAL OPERATIVO DE LAS OFICINAS OPERADORAS DE COSOLEACAQUE, MINATITLAN, NANCHITAL, COATZACOALCOS, LAS CHOAPAS Y AGUA DULCE</t>
  </si>
  <si>
    <t>REALIZAR AFORO EN EL MANANTIAL UBICADO EN LA LOCALIDAD PLAN DE GUERRERO</t>
  </si>
  <si>
    <t>MISANTLA</t>
  </si>
  <si>
    <t>JAVIER</t>
  </si>
  <si>
    <t>VALLEJO</t>
  </si>
  <si>
    <t xml:space="preserve">TRASLADO E INSTALACION DE ARRANCADOR, HACER PRUEBAS Y DE JAR EN OPERACIÓN, RECOGER Y TRASLADAR TUBOS DE COLUMNA A COSOLEACAQUE, DESMONTAR EQUIPO DE BOMBEO PARA INCREMENTAR TUBOS DE COLUMNA POR BAJO NIVEL DEL POZO, INSTALAR EQUIPO DE BOMBEO Y DEJAR EN OPERACION, CAMBIO DE EQUIPO DE BOMBEO INSTALACION Y PUESTA EN OPERACION </t>
  </si>
  <si>
    <t>TRASLADO E INSTALACION DE ARRANCADOR, HACER PRUEBASY DEJAR EN OPERACIÓN, DESMONTAR EQUIPO DE BOMBEO PARA INCREMENTAR TUBOS DE COLUMNA POR BAJO NIVEL DEL POZO, INSTALAR EQUIPO DE BOMBEO Y DEJARN EN OPERACIÓN, RECOGER Y TRASLADAR TUBOS DE COLUMNA, CAMBIO DE EQUIPO DE BOMBEO INSTALACION Y PUESTA EN OPERACION</t>
  </si>
  <si>
    <t>REVISION DE LINEA EN MEDIA TENSION DE LAS INSTALACIONES DEL BOMBEO DE MEQUETLA PARA VER PROPUESTA DE REUBICACION</t>
  </si>
  <si>
    <t>ALAMO, CASTILLO DE TEAYO</t>
  </si>
  <si>
    <t>REALIZAR TRABAJOS DE REVISION CON EQUIPO DETECTOR DE FUGAS, LEVANTAMIENTO DE INFORMACION PARA ELABORACION DE PLANOS</t>
  </si>
  <si>
    <t>PUEBLO NUEVO, COSOLEACAQUE, MINATITLAN</t>
  </si>
  <si>
    <t>REALIZAR LIMPIEZA Y DESAZOLVE DE DRENAJE</t>
  </si>
  <si>
    <t>CAPACITACION A PERSONAL OPERATIVO DE LAS OFICINAS OPERADORAS DE COSAMALOAPAN, TLACOTALPAN, ANGEL R. CABADA, SALTABARRANCA, CARLOS A. CARRILLO</t>
  </si>
  <si>
    <t>CHACALTIANGUIS</t>
  </si>
  <si>
    <t xml:space="preserve">PROYECTISTA </t>
  </si>
  <si>
    <t>VISITA TECNICA A LOS CARCAMOS DE BOMBEOS DE AGUAS RESIDUALES EN REHABILITACION</t>
  </si>
  <si>
    <t>TUXPAN</t>
  </si>
  <si>
    <t>TRASLADO POR MAQUINADO DE PIEZAS, DOS RECORRIDOS DE CHACALTIANGUIS A TRES VALLES POR AJUSTE DE PIEZAS MECANICAS CON PROVEEDOR, SUPERVISION Y PRUEBAS DE EQUIPO RECIEN INSTALADO</t>
  </si>
  <si>
    <t>TRES VALLES, CHACALTIANGUIS</t>
  </si>
  <si>
    <t>CONTINUACION DE TRABAJOS DE BACHEO</t>
  </si>
  <si>
    <t>DORA MARIA</t>
  </si>
  <si>
    <t>ROJAS</t>
  </si>
  <si>
    <t>RODRIGUEZ</t>
  </si>
  <si>
    <t>RECORRIDO A SOLICITUD DEL FRENTE COMUN PARA EL SANEAMIENTO DE LOS MANTOS ACUIFEROS DEL MPIO. A LOS LARGO DE LA ZONA CONSIDERADA, EN COORDINACION CON PERSONAL DEL DEPARTAMENTO DE CALIDAD Y ADMINISTRACION DEL AGUA ASI COMO APOYO A ESTOS.</t>
  </si>
  <si>
    <t>SAN RAFAEL, MARTINEZ DE LA TORRE</t>
  </si>
  <si>
    <t>REVISION GENERAL DEL SISTEMA, INSTALACION DE ELECTRICA PARA SISTEMA DE CLORACION</t>
  </si>
  <si>
    <t>HUAPINOLE, CERRO DE GUADALUPE</t>
  </si>
  <si>
    <t>REVISION GENERAL DEL SISTEMA, INSTALACION DE ELCTRICA PARA SISTEMA DE CLORACION</t>
  </si>
  <si>
    <t>TOMA DE FOTOGRAFIAS Y VIDEO DE OBRAS REALIZADAS POR LA CAEV</t>
  </si>
  <si>
    <t>COSAMALOAPAN</t>
  </si>
  <si>
    <t>TOMA DE FOTOGRAFIA Y VIDEO DE OBRAS REALIZADAS POR LA CAEV</t>
  </si>
  <si>
    <t>JOSE ANGEL</t>
  </si>
  <si>
    <t>TORRES</t>
  </si>
  <si>
    <t>ENTREGA DE RECIBOS PARA COBRO</t>
  </si>
  <si>
    <t>OFICINA DE RECURSOS MATERIALES</t>
  </si>
  <si>
    <t>MINATITLAN</t>
  </si>
  <si>
    <t>MANUEL</t>
  </si>
  <si>
    <t>TAMIAHUA</t>
  </si>
  <si>
    <t>ISIDRO</t>
  </si>
  <si>
    <t>CONTRERAS</t>
  </si>
  <si>
    <t>BASILIO</t>
  </si>
  <si>
    <t>VILLA AZUETA</t>
  </si>
  <si>
    <t>DATOS TECNICOS DE POZOS, TANQUES Y OPERACIÓN DEL SISTEMA, INSPECCION TECNICA DE CARCAMOS DE AGUA PLUVIAL</t>
  </si>
  <si>
    <t>ALVARADO, MEDELLIN</t>
  </si>
  <si>
    <t>JOSE AZAEL</t>
  </si>
  <si>
    <t>VARGAS</t>
  </si>
  <si>
    <t>GODOS</t>
  </si>
  <si>
    <t>TECNICO EN DETECCION DE FUGAS</t>
  </si>
  <si>
    <t>LORENZO</t>
  </si>
  <si>
    <t>PAREDES</t>
  </si>
  <si>
    <t>REALIZAR AFOROS A LOS SISTEMAS RURALES</t>
  </si>
  <si>
    <t>REVISON DE RED DE DISTRIBUCION, BALANCEO Y SECTORIZACION</t>
  </si>
  <si>
    <t>REVISION DE RED DE DISTRIBUCION, BALANCEO Y SECTORIZACION</t>
  </si>
  <si>
    <t>http://187.174.252.244/Transparencia/tesoreria/MAYO2019IVAI/REPORTELINEA100COLUMNAAD.pdf</t>
  </si>
  <si>
    <t>http://187.174.252.244/Transparencia/tesoreria/MAYO2019IVAI/REPORTELINEA101COLUMNAAD.pdf</t>
  </si>
  <si>
    <t>http://187.174.252.244/Transparencia/tesoreria/MAYO2019IVAI/REPORTELINEA102COLUMNAAD.pdf</t>
  </si>
  <si>
    <t>http://187.174.252.244/Transparencia/tesoreria/MAYO2019IVAI/REPORTELINEA103COLUMNAAD.pdf</t>
  </si>
  <si>
    <t>http://187.174.252.244/Transparencia/tesoreria/MAYO2019IVAI/REPORTELINEA104COLUMNAAD.pdf</t>
  </si>
  <si>
    <t>http://187.174.252.244/Transparencia/tesoreria/MAYO2019IVAI/REPORTELINEA105COLUMNAAD.pdf</t>
  </si>
  <si>
    <t>http://187.174.252.244/Transparencia/tesoreria/MAYO2019IVAI/REPORTELINEA106COLUMNAAD.pdf</t>
  </si>
  <si>
    <t>http://187.174.252.244/Transparencia/tesoreria/MAYO2019IVAI/REPORTELINEA107COLUMNAAD.pdf</t>
  </si>
  <si>
    <t>http://187.174.252.244/Transparencia/tesoreria/MAYO2019IVAI/REPORTELINEA108COLUMNAAD.pdf</t>
  </si>
  <si>
    <t>http://187.174.252.244/Transparencia/tesoreria/MAYO2019IVAI/REPORTELINEA109COLUMNAAD.pdf</t>
  </si>
  <si>
    <t>http://187.174.252.244/Transparencia/tesoreria/MAYO2019IVAI/REPORTELINEA10COLUMNAAD.pdf</t>
  </si>
  <si>
    <t>http://187.174.252.244/Transparencia/tesoreria/MAYO2019IVAI/REPORTELINEA110COLUMNAAD.pdf</t>
  </si>
  <si>
    <t>http://187.174.252.244/Transparencia/tesoreria/MAYO2019IVAI/REPORTELINEA111COLUMNAAD.pdf</t>
  </si>
  <si>
    <t>http://187.174.252.244/Transparencia/tesoreria/MAYO2019IVAI/REPORTELINEA112COLUMNAAD.pdf</t>
  </si>
  <si>
    <t>http://187.174.252.244/Transparencia/tesoreria/MAYO2019IVAI/REPORTELINEA113COLUMNAAD.pdf</t>
  </si>
  <si>
    <t>http://187.174.252.244/Transparencia/tesoreria/MAYO2019IVAI/REPORTELINEA115COLUMNAAD.pdf</t>
  </si>
  <si>
    <t>http://187.174.252.244/Transparencia/tesoreria/MAYO2019IVAI/REPORTELINEA116COLUMNAAD.pdf</t>
  </si>
  <si>
    <t>http://187.174.252.244/Transparencia/tesoreria/MAYO2019IVAI/REPORTELINEA117COLUMNAAD.pdf</t>
  </si>
  <si>
    <t>http://187.174.252.244/Transparencia/tesoreria/MAYO2019IVAI/REPORTELINEA118COLUMNAAD.pdf</t>
  </si>
  <si>
    <t>http://187.174.252.244/Transparencia/tesoreria/MAYO2019IVAI/REPORTELINEA119COLUMNAAD.pdf</t>
  </si>
  <si>
    <t>http://187.174.252.244/Transparencia/tesoreria/MAYO2019IVAI/REPORTELINEA11COLUMNAAD.pdf</t>
  </si>
  <si>
    <t>http://187.174.252.244/Transparencia/tesoreria/MAYO2019IVAI/REPORTELINEA120COLUMNAAD.pdf</t>
  </si>
  <si>
    <t>http://187.174.252.244/Transparencia/tesoreria/MAYO2019IVAI/REPORTELINEA121COLUMNAAD.pdf</t>
  </si>
  <si>
    <t>http://187.174.252.244/Transparencia/tesoreria/MAYO2019IVAI/REPORTELINEA122COLUMNAAD.pdf</t>
  </si>
  <si>
    <t>http://187.174.252.244/Transparencia/tesoreria/MAYO2019IVAI/REPORTELINEA123COLUMNAAD.pdf</t>
  </si>
  <si>
    <t>http://187.174.252.244/Transparencia/tesoreria/MAYO2019IVAI/REPORTELINEA124COLUMNAAD.pdf</t>
  </si>
  <si>
    <t>http://187.174.252.244/Transparencia/tesoreria/MAYO2019IVAI/REPORTELINEA125COLUMNAAD.pdf</t>
  </si>
  <si>
    <t>http://187.174.252.244/Transparencia/tesoreria/MAYO2019IVAI/REPORTELINEA126COLUMNAAD.pdf</t>
  </si>
  <si>
    <t>http://187.174.252.244/Transparencia/tesoreria/MAYO2019IVAI/REPORTELINEA127COLUMNAAD.pdf</t>
  </si>
  <si>
    <t>http://187.174.252.244/Transparencia/tesoreria/MAYO2019IVAI/REPORTELINEA128COLUMNAAD.pdf</t>
  </si>
  <si>
    <t>http://187.174.252.244/Transparencia/tesoreria/MAYO2019IVAI/REPORTELINEA129COLUMNAAD.pdf</t>
  </si>
  <si>
    <t>http://187.174.252.244/Transparencia/tesoreria/MAYO2019IVAI/REPORTELINEA12COLUMNAAD.pdf</t>
  </si>
  <si>
    <t>http://187.174.252.244/Transparencia/tesoreria/MAYO2019IVAI/REPORTELINEA130COLUMNAAD.pdf</t>
  </si>
  <si>
    <t>http://187.174.252.244/Transparencia/tesoreria/MAYO2019IVAI/REPORTELINEA131COLUMNAAD.pdf</t>
  </si>
  <si>
    <t>http://187.174.252.244/Transparencia/tesoreria/MAYO2019IVAI/REPORTELINEA132COLUMNAAD.pdf</t>
  </si>
  <si>
    <t>http://187.174.252.244/Transparencia/tesoreria/MAYO2019IVAI/REPORTELINEA133COLUMNAAD.pdf</t>
  </si>
  <si>
    <t>http://187.174.252.244/Transparencia/tesoreria/MAYO2019IVAI/REPORTELINEA134COLUMNAAD.pdf</t>
  </si>
  <si>
    <t>http://187.174.252.244/Transparencia/tesoreria/MAYO2019IVAI/REPORTELINEA135COLUMNAAD.pdf</t>
  </si>
  <si>
    <t>http://187.174.252.244/Transparencia/tesoreria/MAYO2019IVAI/REPORTELINEA136COLUMNAAD.pdf</t>
  </si>
  <si>
    <t>http://187.174.252.244/Transparencia/tesoreria/MAYO2019IVAI/REPORTELINEA137COLUMNAAD.pdf</t>
  </si>
  <si>
    <t>http://187.174.252.244/Transparencia/tesoreria/MAYO2019IVAI/REPORTELINEA138COLUMNAAD.pdf</t>
  </si>
  <si>
    <t>http://187.174.252.244/Transparencia/tesoreria/MAYO2019IVAI/REPORTELINEA139COLUMNAAD.pdf</t>
  </si>
  <si>
    <t>http://187.174.252.244/Transparencia/tesoreria/MAYO2019IVAI/REPORTELINEA13COLUMNAAD.pdf</t>
  </si>
  <si>
    <t>http://187.174.252.244/Transparencia/tesoreria/MAYO2019IVAI/REPORTELINEA140COLUMNAAD.pdf</t>
  </si>
  <si>
    <t>http://187.174.252.244/Transparencia/tesoreria/MAYO2019IVAI/REPORTELINEA141COLUMNAAD.pdf</t>
  </si>
  <si>
    <t>http://187.174.252.244/Transparencia/tesoreria/MAYO2019IVAI/REPORTELINEA142COLUMNAAD.pdf</t>
  </si>
  <si>
    <t>http://187.174.252.244/Transparencia/tesoreria/MAYO2019IVAI/REPORTELINEA143COLUMNAAD.pdf</t>
  </si>
  <si>
    <t>http://187.174.252.244/Transparencia/tesoreria/MAYO2019IVAI/REPORTELINEA144COLUMNAAD.pdf</t>
  </si>
  <si>
    <t>http://187.174.252.244/Transparencia/tesoreria/MAYO2019IVAI/REPORTELINEA145COLUMNAAD.pdf</t>
  </si>
  <si>
    <t>http://187.174.252.244/Transparencia/tesoreria/MAYO2019IVAI/REPORTELINEA146COLUMNAAD.pdf</t>
  </si>
  <si>
    <t>http://187.174.252.244/Transparencia/tesoreria/MAYO2019IVAI/REPORTELINEA147COLUMNAAD.pdf</t>
  </si>
  <si>
    <t>http://187.174.252.244/Transparencia/tesoreria/MAYO2019IVAI/REPORTELINEA148COLUMNAAD.pdf</t>
  </si>
  <si>
    <t>http://187.174.252.244/Transparencia/tesoreria/MAYO2019IVAI/REPORTELINEA149COLUMNAAD.pdf</t>
  </si>
  <si>
    <t>http://187.174.252.244/Transparencia/tesoreria/MAYO2019IVAI/REPORTELINEA14COLUMNAAD.pdf</t>
  </si>
  <si>
    <t>http://187.174.252.244/Transparencia/tesoreria/MAYO2019IVAI/REPORTELINEA150COLUMNAAD.pdf</t>
  </si>
  <si>
    <t>http://187.174.252.244/Transparencia/tesoreria/MAYO2019IVAI/REPORTELINEA151COLUMNAAD.pdf</t>
  </si>
  <si>
    <t>http://187.174.252.244/Transparencia/tesoreria/MAYO2019IVAI/REPORTELINEA152COLUMNAAD.pdf</t>
  </si>
  <si>
    <t>http://187.174.252.244/Transparencia/tesoreria/MAYO2019IVAI/REPORTELINEA153COLUMNAAD.pdf</t>
  </si>
  <si>
    <t>http://187.174.252.244/Transparencia/tesoreria/MAYO2019IVAI/REPORTELINEA154COLUMNAAD.pdf</t>
  </si>
  <si>
    <t>http://187.174.252.244/Transparencia/tesoreria/MAYO2019IVAI/REPORTELINEA155COLUMNAAD.pdf</t>
  </si>
  <si>
    <t>http://187.174.252.244/Transparencia/tesoreria/MAYO2019IVAI/REPORTELINEA156COLUMNAAD.pdf</t>
  </si>
  <si>
    <t>http://187.174.252.244/Transparencia/tesoreria/MAYO2019IVAI/REPORTELINEA157COLUMNAAD.pdf</t>
  </si>
  <si>
    <t>http://187.174.252.244/Transparencia/tesoreria/MAYO2019IVAI/REPORTELINEA158COLUMNAAD.pdf</t>
  </si>
  <si>
    <t>http://187.174.252.244/Transparencia/tesoreria/MAYO2019IVAI/REPORTELINEA159COLUMNAAAD.pdf</t>
  </si>
  <si>
    <t>http://187.174.252.244/Transparencia/tesoreria/MAYO2019IVAI/REPORTELINEA15COLUMNAAD.pdf</t>
  </si>
  <si>
    <t>http://187.174.252.244/Transparencia/tesoreria/MAYO2019IVAI/REPORTELINEA160COLUMNAAD.pdf</t>
  </si>
  <si>
    <t>http://187.174.252.244/Transparencia/tesoreria/MAYO2019IVAI/REPORTELINEA161COLUMNAAD.pdf</t>
  </si>
  <si>
    <t>http://187.174.252.244/Transparencia/tesoreria/MAYO2019IVAI/REPORTELINEA162COLUMNAAD.pdf</t>
  </si>
  <si>
    <t>http://187.174.252.244/Transparencia/tesoreria/MAYO2019IVAI/REPORTELINEA163COLUMNAAD.pdf</t>
  </si>
  <si>
    <t>http://187.174.252.244/Transparencia/tesoreria/MAYO2019IVAI/REPORTELINEA164COLUMNAAD.pdf</t>
  </si>
  <si>
    <t>http://187.174.252.244/Transparencia/tesoreria/MAYO2019IVAI/REPORTELINEA165COLUMNAAD.pdf</t>
  </si>
  <si>
    <t>http://187.174.252.244/Transparencia/tesoreria/MAYO2019IVAI/REPORTELINEA166COLUMNAAD.pdf</t>
  </si>
  <si>
    <t>http://187.174.252.244/Transparencia/tesoreria/MAYO2019IVAI/REPORTELINEA167COLUMNAAD.pdf</t>
  </si>
  <si>
    <t>http://187.174.252.244/Transparencia/tesoreria/MAYO2019IVAI/REPORTELINEA168COLUMNAAD.pdf</t>
  </si>
  <si>
    <t>http://187.174.252.244/Transparencia/tesoreria/MAYO2019IVAI/REPORTELINEA169COLUMNAAD.pdf</t>
  </si>
  <si>
    <t>http://187.174.252.244/Transparencia/tesoreria/MAYO2019IVAI/REPORTELINEA16COLUMNAAD.pdf</t>
  </si>
  <si>
    <t>http://187.174.252.244/Transparencia/tesoreria/MAYO2019IVAI/REPORTELINEA170COLUMNAAD.pdf</t>
  </si>
  <si>
    <t>http://187.174.252.244/Transparencia/tesoreria/MAYO2019IVAI/REPORTELINEA171COLUMNAAD.pdf</t>
  </si>
  <si>
    <t>http://187.174.252.244/Transparencia/tesoreria/MAYO2019IVAI/REPORTELINEA172COLUMNAAD.pdf</t>
  </si>
  <si>
    <t>http://187.174.252.244/Transparencia/tesoreria/MAYO2019IVAI/REPORTELINEA173COLUMNAAD.pdf</t>
  </si>
  <si>
    <t>http://187.174.252.244/Transparencia/tesoreria/MAYO2019IVAI/REPORTELINEA174COLUMNAAD.pdf</t>
  </si>
  <si>
    <t>http://187.174.252.244/Transparencia/tesoreria/MAYO2019IVAI/REPORTELINEA175COLUMNAAD.pdf</t>
  </si>
  <si>
    <t>http://187.174.252.244/Transparencia/tesoreria/MAYO2019IVAI/REPORTELINEA176COLUMNAAD.pdf</t>
  </si>
  <si>
    <t>http://187.174.252.244/Transparencia/tesoreria/MAYO2019IVAI/REPORTELINEA177COLUMNAAD.pdf</t>
  </si>
  <si>
    <t>http://187.174.252.244/Transparencia/tesoreria/MAYO2019IVAI/REPORTELINEA178COLUMNAAD.pdf</t>
  </si>
  <si>
    <t>http://187.174.252.244/Transparencia/tesoreria/MAYO2019IVAI/REPORTELINEA179COLUMNAAD.pdf</t>
  </si>
  <si>
    <t>http://187.174.252.244/Transparencia/tesoreria/MAYO2019IVAI/REPORTELINEA17COLUMNAAD.pdf</t>
  </si>
  <si>
    <t>http://187.174.252.244/Transparencia/tesoreria/MAYO2019IVAI/REPORTELINEA180COLUMNAAD.pdf</t>
  </si>
  <si>
    <t>http://187.174.252.244/Transparencia/tesoreria/MAYO2019IVAI/REPORTELINEA181COLUMNAAD.pdf</t>
  </si>
  <si>
    <t>http://187.174.252.244/Transparencia/tesoreria/MAYO2019IVAI/REPORTELINEA182COLUMNAAD.pdf</t>
  </si>
  <si>
    <t>http://187.174.252.244/Transparencia/tesoreria/MAYO2019IVAI/REPORTELINEA183COLUMNAAD.pdf</t>
  </si>
  <si>
    <t>http://187.174.252.244/Transparencia/tesoreria/MAYO2019IVAI/REPORTELINEA184COLUMNAAD.pdf</t>
  </si>
  <si>
    <t>http://187.174.252.244/Transparencia/tesoreria/MAYO2019IVAI/REPORTELINEA185COLUMNAAD.pdf</t>
  </si>
  <si>
    <t>http://187.174.252.244/Transparencia/tesoreria/MAYO2019IVAI/REPORTELINEA186COLUMNAAD.pdf</t>
  </si>
  <si>
    <t>http://187.174.252.244/Transparencia/tesoreria/MAYO2019IVAI/REPORTELINEA187COLUMNAAD.pdf</t>
  </si>
  <si>
    <t>http://187.174.252.244/Transparencia/tesoreria/MAYO2019IVAI/REPORTELINEA188COLUMNAAD.pdf</t>
  </si>
  <si>
    <t>http://187.174.252.244/Transparencia/tesoreria/MAYO2019IVAI/REPORTELINEA189COLUMNAAD.pdf</t>
  </si>
  <si>
    <t>http://187.174.252.244/Transparencia/tesoreria/MAYO2019IVAI/REPORTELINEA18COLUMNAAD.pdf</t>
  </si>
  <si>
    <t>http://187.174.252.244/Transparencia/tesoreria/MAYO2019IVAI/REPORTELINEA190COLUMNAAD.pdf</t>
  </si>
  <si>
    <t>http://187.174.252.244/Transparencia/tesoreria/MAYO2019IVAI/REPORTELINEA191COLUMNAAD.pdf</t>
  </si>
  <si>
    <t>http://187.174.252.244/Transparencia/tesoreria/MAYO2019IVAI/REPORTELINEA192COLUMNAAD.pdf</t>
  </si>
  <si>
    <t>http://187.174.252.244/Transparencia/tesoreria/MAYO2019IVAI/REPORTELINEA193COLUMNAAD.pdf</t>
  </si>
  <si>
    <t>http://187.174.252.244/Transparencia/tesoreria/MAYO2019IVAI/REPORTELINEA194COLUMNAAD.pdf</t>
  </si>
  <si>
    <t>http://187.174.252.244/Transparencia/tesoreria/MAYO2019IVAI/REPORTELINEA195COLUMNAAD.pdf</t>
  </si>
  <si>
    <t>http://187.174.252.244/Transparencia/tesoreria/MAYO2019IVAI/REPORTELINEA196COLUMNAAD.pdf</t>
  </si>
  <si>
    <t>http://187.174.252.244/Transparencia/tesoreria/MAYO2019IVAI/REPORTELINEA197COLUMNAAD.pdf</t>
  </si>
  <si>
    <t>http://187.174.252.244/Transparencia/tesoreria/MAYO2019IVAI/REPORTELINEA198COLUMNAAD.pdf</t>
  </si>
  <si>
    <t>http://187.174.252.244/Transparencia/tesoreria/MAYO2019IVAI/REPORTELINEA199COLUMNAAD.pdf</t>
  </si>
  <si>
    <t>http://187.174.252.244/Transparencia/tesoreria/MAYO2019IVAI/REPORTELINEA19COLUMNAAD.pdf</t>
  </si>
  <si>
    <t>http://187.174.252.244/Transparencia/tesoreria/MAYO2019IVAI/REPORTELINEA1COLUMNAAD.pdf</t>
  </si>
  <si>
    <t>http://187.174.252.244/Transparencia/tesoreria/MAYO2019IVAI/REPORTELINEA200COLUMNAAD.pdf</t>
  </si>
  <si>
    <t>http://187.174.252.244/Transparencia/tesoreria/MAYO2019IVAI/REPORTELINEA201COLUMNAAD.pdf</t>
  </si>
  <si>
    <t>http://187.174.252.244/Transparencia/tesoreria/MAYO2019IVAI/REPORTELINEA202COLUMNAAD.pdf</t>
  </si>
  <si>
    <t>http://187.174.252.244/Transparencia/tesoreria/MAYO2019IVAI/REPORTELINEA203COLUMNAAD.pdf</t>
  </si>
  <si>
    <t>http://187.174.252.244/Transparencia/tesoreria/MAYO2019IVAI/REPORTELINEA204COLUMNAAD.pdf</t>
  </si>
  <si>
    <t>http://187.174.252.244/Transparencia/tesoreria/MAYO2019IVAI/REPORTELINEA205COLUMNAAD.pdf</t>
  </si>
  <si>
    <t>http://187.174.252.244/Transparencia/tesoreria/MAYO2019IVAI/REPORTELINEA206COLUMNAAD.pdf</t>
  </si>
  <si>
    <t>http://187.174.252.244/Transparencia/tesoreria/MAYO2019IVAI/REPORTELINEA207COLUMNAAD.pdf</t>
  </si>
  <si>
    <t>http://187.174.252.244/Transparencia/tesoreria/MAYO2019IVAI/REPORTELINEA208COLUMNAAD.pdf</t>
  </si>
  <si>
    <t>http://187.174.252.244/Transparencia/tesoreria/MAYO2019IVAI/REPORTELINEA209COLUMNAAD.pdf</t>
  </si>
  <si>
    <t>http://187.174.252.244/Transparencia/tesoreria/MAYO2019IVAI/REPORTELINEA20COLUMNAAD.pdf</t>
  </si>
  <si>
    <t>http://187.174.252.244/Transparencia/tesoreria/MAYO2019IVAI/REPORTELINEA210COLUMNAAD.pdf</t>
  </si>
  <si>
    <t>http://187.174.252.244/Transparencia/tesoreria/MAYO2019IVAI/REPORTELINEA211COLUMNAAD.pdf</t>
  </si>
  <si>
    <t>http://187.174.252.244/Transparencia/tesoreria/MAYO2019IVAI/REPORTELINEA212COLUMNAAD.pdf</t>
  </si>
  <si>
    <t>http://187.174.252.244/Transparencia/tesoreria/MAYO2019IVAI/REPORTELINEA213COLUMNAAD.pdf</t>
  </si>
  <si>
    <t>http://187.174.252.244/Transparencia/tesoreria/MAYO2019IVAI/REPORTELINEA214COLUMNAAD.pdf</t>
  </si>
  <si>
    <t>http://187.174.252.244/Transparencia/tesoreria/MAYO2019IVAI/REPORTELINEA215COLUMNAAD.pdf</t>
  </si>
  <si>
    <t>http://187.174.252.244/Transparencia/tesoreria/MAYO2019IVAI/REPORTELINEA216COLUMNAAD.pdf</t>
  </si>
  <si>
    <t>http://187.174.252.244/Transparencia/tesoreria/MAYO2019IVAI/REPORTELINEA217COLUMNAAD.pdf</t>
  </si>
  <si>
    <t>http://187.174.252.244/Transparencia/tesoreria/MAYO2019IVAI/REPORTELINEA218COLUMNAAD.pdf</t>
  </si>
  <si>
    <t>http://187.174.252.244/Transparencia/tesoreria/MAYO2019IVAI/REPORTELINEA219COLUMNAAD.pdf</t>
  </si>
  <si>
    <t>http://187.174.252.244/Transparencia/tesoreria/MAYO2019IVAI/REPORTELINEA21COLUMNAAD.pdf</t>
  </si>
  <si>
    <t>http://187.174.252.244/Transparencia/tesoreria/MAYO2019IVAI/REPORTELINEA220COLUMNAAD.pdf</t>
  </si>
  <si>
    <t>http://187.174.252.244/Transparencia/tesoreria/MAYO2019IVAI/REPORTELINEA221COLUMNAAD.pdf</t>
  </si>
  <si>
    <t>http://187.174.252.244/Transparencia/tesoreria/MAYO2019IVAI/REPORTELINEA222COLUMNAAD.pdf</t>
  </si>
  <si>
    <t>http://187.174.252.244/Transparencia/tesoreria/MAYO2019IVAI/REPORTELINEA22COLUMNAAD.pdf</t>
  </si>
  <si>
    <t>http://187.174.252.244/Transparencia/tesoreria/MAYO2019IVAI/REPORTELINEA23COLUMNAAD.pdf</t>
  </si>
  <si>
    <t>http://187.174.252.244/Transparencia/tesoreria/MAYO2019IVAI/REPORTELINEA24COLUMNAAD.pdf</t>
  </si>
  <si>
    <t>http://187.174.252.244/Transparencia/tesoreria/MAYO2019IVAI/REPORTELINEA25COLUMNAAD.pdf</t>
  </si>
  <si>
    <t>http://187.174.252.244/Transparencia/tesoreria/MAYO2019IVAI/REPORTELINEA26COLUMNAAD.pdf</t>
  </si>
  <si>
    <t>http://187.174.252.244/Transparencia/tesoreria/MAYO2019IVAI/REPORTELINEA27COLUMNAAD.pdf</t>
  </si>
  <si>
    <t>http://187.174.252.244/Transparencia/tesoreria/MAYO2019IVAI/REPORTELINEA28COLUMNAAD.pdf</t>
  </si>
  <si>
    <t>http://187.174.252.244/Transparencia/tesoreria/MAYO2019IVAI/REPORTELINEA29COLUMNAAD.pdf</t>
  </si>
  <si>
    <t>http://187.174.252.244/Transparencia/tesoreria/MAYO2019IVAI/REPORTELINEA2COLUMNAAD.pdf</t>
  </si>
  <si>
    <t>http://187.174.252.244/Transparencia/tesoreria/MAYO2019IVAI/REPORTELINEA30COLUMNAAD.pdf</t>
  </si>
  <si>
    <t>http://187.174.252.244/Transparencia/tesoreria/MAYO2019IVAI/REPORTELINEA31COLUMNAAD.pdf</t>
  </si>
  <si>
    <t>http://187.174.252.244/Transparencia/tesoreria/MAYO2019IVAI/REPORTELINEA32COLUMNAAD.pdf</t>
  </si>
  <si>
    <t>http://187.174.252.244/Transparencia/tesoreria/MAYO2019IVAI/REPORTELINEA33COLUMNAAD.pdf</t>
  </si>
  <si>
    <t>http://187.174.252.244/Transparencia/tesoreria/MAYO2019IVAI/REPORTELINEA34COLUMNAAD.pdf</t>
  </si>
  <si>
    <t>http://187.174.252.244/Transparencia/tesoreria/MAYO2019IVAI/REPORTELINEA35COLUMNAAD.pdf</t>
  </si>
  <si>
    <t>http://187.174.252.244/Transparencia/tesoreria/MAYO2019IVAI/REPORTELINEA36COLUMNAAD.pdf</t>
  </si>
  <si>
    <t>http://187.174.252.244/Transparencia/tesoreria/MAYO2019IVAI/REPORTELINEA37COLUMNAAD.pdf</t>
  </si>
  <si>
    <t>http://187.174.252.244/Transparencia/tesoreria/MAYO2019IVAI/REPORTELINEA38COLUMNAAD.pdf</t>
  </si>
  <si>
    <t>http://187.174.252.244/Transparencia/tesoreria/MAYO2019IVAI/REPORTELINEA39COLUMNAAD.pdf</t>
  </si>
  <si>
    <t>http://187.174.252.244/Transparencia/tesoreria/MAYO2019IVAI/REPORTELINEA3COLUMNAAD.pdf</t>
  </si>
  <si>
    <t>http://187.174.252.244/Transparencia/tesoreria/MAYO2019IVAI/REPORTELINEA40COLUMNAAD.pdf</t>
  </si>
  <si>
    <t>http://187.174.252.244/Transparencia/tesoreria/MAYO2019IVAI/REPORTELINEA41COLUMNAAD.pdf</t>
  </si>
  <si>
    <t>http://187.174.252.244/Transparencia/tesoreria/MAYO2019IVAI/REPORTELINEA42COLUMNAAD.pdf</t>
  </si>
  <si>
    <t>http://187.174.252.244/Transparencia/tesoreria/MAYO2019IVAI/REPORTELINEA43COLUMNAAD.pdf</t>
  </si>
  <si>
    <t>http://187.174.252.244/Transparencia/tesoreria/MAYO2019IVAI/REPORTELINEA44COLUMNAAD.pdf</t>
  </si>
  <si>
    <t>http://187.174.252.244/Transparencia/tesoreria/MAYO2019IVAI/REPORTELINEA45COLUMNAAD.pdf</t>
  </si>
  <si>
    <t>http://187.174.252.244/Transparencia/tesoreria/MAYO2019IVAI/REPORTELINEA46COLUMNAAD.pdf</t>
  </si>
  <si>
    <t>http://187.174.252.244/Transparencia/tesoreria/MAYO2019IVAI/REPORTELINEA47COLUMNAAD.pdf</t>
  </si>
  <si>
    <t>http://187.174.252.244/Transparencia/tesoreria/MAYO2019IVAI/REPORTELINEA48COLUMNAAD.pdf</t>
  </si>
  <si>
    <t>http://187.174.252.244/Transparencia/tesoreria/MAYO2019IVAI/REPORTELINEA49COLUMNAAD.pdf</t>
  </si>
  <si>
    <t>http://187.174.252.244/Transparencia/tesoreria/MAYO2019IVAI/REPORTELINEA4COLUMNAAD.pdf</t>
  </si>
  <si>
    <t>http://187.174.252.244/Transparencia/tesoreria/MAYO2019IVAI/REPORTELINEA50COLUMNAAD.pdf</t>
  </si>
  <si>
    <t>http://187.174.252.244/Transparencia/tesoreria/MAYO2019IVAI/REPORTELINEA52COLUMNAAD.pdf</t>
  </si>
  <si>
    <t>http://187.174.252.244/Transparencia/tesoreria/MAYO2019IVAI/REPORTELINEA53COLUMNAAD.pdf</t>
  </si>
  <si>
    <t>http://187.174.252.244/Transparencia/tesoreria/MAYO2019IVAI/REPORTELINEA54COLUMNAAD.pdf</t>
  </si>
  <si>
    <t>http://187.174.252.244/Transparencia/tesoreria/MAYO2019IVAI/REPORTELINEA55COLUMNAAD.pdf</t>
  </si>
  <si>
    <t>http://187.174.252.244/Transparencia/tesoreria/MAYO2019IVAI/REPORTELINEA56COLUMNAAD.pdf</t>
  </si>
  <si>
    <t>http://187.174.252.244/Transparencia/tesoreria/MAYO2019IVAI/REPORTELINEA57COLUMNAAD.pdf</t>
  </si>
  <si>
    <t>http://187.174.252.244/Transparencia/tesoreria/MAYO2019IVAI/REPORTELINEA58COLUMNAAD.pdf</t>
  </si>
  <si>
    <t>http://187.174.252.244/Transparencia/tesoreria/MAYO2019IVAI/REPORTELINEA59COLUMNAAD.pdf</t>
  </si>
  <si>
    <t>http://187.174.252.244/Transparencia/tesoreria/MAYO2019IVAI/REPORTELINEA5COLUMNAAD.pdf</t>
  </si>
  <si>
    <t>http://187.174.252.244/Transparencia/tesoreria/MAYO2019IVAI/REPORTELINEA60COLUMNAAD.pdf</t>
  </si>
  <si>
    <t>http://187.174.252.244/Transparencia/tesoreria/MAYO2019IVAI/REPORTELINEA61COLUMNAAD.pdf</t>
  </si>
  <si>
    <t>http://187.174.252.244/Transparencia/tesoreria/MAYO2019IVAI/REPORTELINEA62COLUMNAAD.pdf</t>
  </si>
  <si>
    <t>http://187.174.252.244/Transparencia/tesoreria/MAYO2019IVAI/REPORTELINEA63COLUMNAAD.pdf</t>
  </si>
  <si>
    <t>http://187.174.252.244/Transparencia/tesoreria/MAYO2019IVAI/REPORTELINEA65COLUMNAAD.pdf</t>
  </si>
  <si>
    <t>http://187.174.252.244/Transparencia/tesoreria/MAYO2019IVAI/REPORTELINEA66COLUMNAAD.pdf</t>
  </si>
  <si>
    <t>http://187.174.252.244/Transparencia/tesoreria/MAYO2019IVAI/REPORTELINEA67COLUMNAAD.pdf</t>
  </si>
  <si>
    <t>http://187.174.252.244/Transparencia/tesoreria/MAYO2019IVAI/REPORTELINEA68COLUMNAAD.pdf</t>
  </si>
  <si>
    <t>http://187.174.252.244/Transparencia/tesoreria/MAYO2019IVAI/REPORTELINEA6COLUMNAAD.pdf</t>
  </si>
  <si>
    <t>http://187.174.252.244/Transparencia/tesoreria/MAYO2019IVAI/REPORTELINEA70COLUMNAAD.pdf</t>
  </si>
  <si>
    <t>http://187.174.252.244/Transparencia/tesoreria/MAYO2019IVAI/REPORTELINEA71COLUMNAAD.pdf</t>
  </si>
  <si>
    <t>http://187.174.252.244/Transparencia/tesoreria/MAYO2019IVAI/REPORTELINEA72COLUMNAAD.pdf</t>
  </si>
  <si>
    <t>http://187.174.252.244/Transparencia/tesoreria/MAYO2019IVAI/REPORTELINEA73COLUMNAAD.pdf</t>
  </si>
  <si>
    <t>http://187.174.252.244/Transparencia/tesoreria/MAYO2019IVAI/REPORTELINEA74COLUMNAAD.pdf</t>
  </si>
  <si>
    <t>http://187.174.252.244/Transparencia/tesoreria/MAYO2019IVAI/REPORTELINEA75COLUMNAAD.pdf</t>
  </si>
  <si>
    <t>http://187.174.252.244/Transparencia/tesoreria/MAYO2019IVAI/REPORTELINEA76COLUMNAAD.pdf</t>
  </si>
  <si>
    <t>http://187.174.252.244/Transparencia/tesoreria/MAYO2019IVAI/REPORTELINEA77COLUMNAAD.pdf</t>
  </si>
  <si>
    <t>http://187.174.252.244/Transparencia/tesoreria/MAYO2019IVAI/REPORTELINEA78COLUMNAAD.pdf</t>
  </si>
  <si>
    <t>http://187.174.252.244/Transparencia/tesoreria/MAYO2019IVAI/REPORTELINEA79COLUMNAAD.pdf</t>
  </si>
  <si>
    <t>http://187.174.252.244/Transparencia/tesoreria/MAYO2019IVAI/REPORTELINEA7COLUMNAAD.pdf</t>
  </si>
  <si>
    <t>http://187.174.252.244/Transparencia/tesoreria/MAYO2019IVAI/REPORTELINEA80COLUMNAAD.pdf</t>
  </si>
  <si>
    <t>http://187.174.252.244/Transparencia/tesoreria/MAYO2019IVAI/REPORTELINEA82COLUMNAAD.pdf</t>
  </si>
  <si>
    <t>http://187.174.252.244/Transparencia/tesoreria/MAYO2019IVAI/REPORTELINEA83COLUMNAAD.pdf</t>
  </si>
  <si>
    <t>http://187.174.252.244/Transparencia/tesoreria/MAYO2019IVAI/REPORTELINEA84COLUMNAAD.pdf</t>
  </si>
  <si>
    <t>http://187.174.252.244/Transparencia/tesoreria/MAYO2019IVAI/REPORTELINEA85COLUMNAAD.pdf</t>
  </si>
  <si>
    <t>http://187.174.252.244/Transparencia/tesoreria/MAYO2019IVAI/REPORTELINEA86COLUMNAAD.pdf</t>
  </si>
  <si>
    <t>http://187.174.252.244/Transparencia/tesoreria/MAYO2019IVAI/REPORTELINEA87COLUMNAAD.pdf</t>
  </si>
  <si>
    <t>http://187.174.252.244/Transparencia/tesoreria/MAYO2019IVAI/REPORTELINEA88COLUMNAAD.pdf</t>
  </si>
  <si>
    <t>http://187.174.252.244/Transparencia/tesoreria/MAYO2019IVAI/REPORTELINEA89COLUMNAAD.pdf</t>
  </si>
  <si>
    <t>http://187.174.252.244/Transparencia/tesoreria/MAYO2019IVAI/REPORTELINEA8COLUMNAAD.pdf</t>
  </si>
  <si>
    <t>http://187.174.252.244/Transparencia/tesoreria/MAYO2019IVAI/REPORTELINEA90COLUMNAAD.pdf</t>
  </si>
  <si>
    <t>http://187.174.252.244/Transparencia/tesoreria/MAYO2019IVAI/REPORTELINEA91COLUMNAAD.pdf</t>
  </si>
  <si>
    <t>http://187.174.252.244/Transparencia/tesoreria/MAYO2019IVAI/REPORTELINEA92COLUMNAAD.pdf</t>
  </si>
  <si>
    <t>http://187.174.252.244/Transparencia/tesoreria/MAYO2019IVAI/REPORTELINEA93COLUMNAAD.pdf</t>
  </si>
  <si>
    <t>http://187.174.252.244/Transparencia/tesoreria/MAYO2019IVAI/REPORTELINEA94COLUMNAAD.pdf</t>
  </si>
  <si>
    <t>http://187.174.252.244/Transparencia/tesoreria/MAYO2019IVAI/REPORTELINEA95COLUMNAAD.pdf</t>
  </si>
  <si>
    <t>http://187.174.252.244/Transparencia/tesoreria/MAYO2019IVAI/REPORTELINEA96COLUMNAAD.pdf</t>
  </si>
  <si>
    <t>http://187.174.252.244/Transparencia/tesoreria/MAYO2019IVAI/REPORTELINEA97COLUMNAAD.pdf</t>
  </si>
  <si>
    <t>http://187.174.252.244/Transparencia/tesoreria/MAYO2019IVAI/REPORTELINEA98COLUMNAAD.pdf</t>
  </si>
  <si>
    <t>http://187.174.252.244/Transparencia/tesoreria/MAYO2019IVAI/REPORTELINEA99COLUMNAAD.pdf</t>
  </si>
  <si>
    <t>http://187.174.252.244/Transparencia/tesoreria/MAYO2019IVAI/REPORTELINEA9COLUMNAAD.pdf</t>
  </si>
  <si>
    <t>http://187.174.252.244/Transparencia/tesoreria/MAYO2019IVAI/VIATICOSFACTURASLINEA100COLUMNAAE.pdf</t>
  </si>
  <si>
    <t>http://187.174.252.244/Transparencia/tesoreria/MAYO2019IVAI/VIATICOSFACTURASLINEA101COLUMNAAE.pdf</t>
  </si>
  <si>
    <t>http://187.174.252.244/Transparencia/tesoreria/MAYO2019IVAI/VIATICOSFACTURASLINEA102COLUMNAAE.pdf</t>
  </si>
  <si>
    <t>http://187.174.252.244/Transparencia/tesoreria/MAYO2019IVAI/VIATICOSFACTURASLINEA103COLUMNAAE.pdf</t>
  </si>
  <si>
    <t>http://187.174.252.244/Transparencia/tesoreria/MAYO2019IVAI/VIATICOSFACTURASLINEA104COLUMNAAE.pdf</t>
  </si>
  <si>
    <t>http://187.174.252.244/Transparencia/tesoreria/MAYO2019IVAI/VIATICOSFACTURASLINEA105COLUMNAAE.pdf</t>
  </si>
  <si>
    <t>http://187.174.252.244/Transparencia/tesoreria/MAYO2019IVAI/VIATICOSFACTURASLINEA106COLUMNAAE.pdf</t>
  </si>
  <si>
    <t>http://187.174.252.244/Transparencia/tesoreria/MAYO2019IVAI/VIATICOSFACTURASLINEA107COLUMNAAE.pdf</t>
  </si>
  <si>
    <t>http://187.174.252.244/Transparencia/tesoreria/MAYO2019IVAI/VIATICOSFACTURASLINEA108COLUMNAAE.pdf</t>
  </si>
  <si>
    <t>http://187.174.252.244/Transparencia/tesoreria/MAYO2019IVAI/VIATICOSFACTURASLINEA109COLUMNAAE.pdf</t>
  </si>
  <si>
    <t>http://187.174.252.244/Transparencia/tesoreria/MAYO2019IVAI/VIATICOSFACTURASLINEA10COLUMNAAE.pdf</t>
  </si>
  <si>
    <t>http://187.174.252.244/Transparencia/tesoreria/MAYO2019IVAI/VIATICOSFACTURASLINEA110COLUMNAAE.pdf</t>
  </si>
  <si>
    <t>http://187.174.252.244/Transparencia/tesoreria/MAYO2019IVAI/VIATICOSFACTURASLINEA111COLUMNAAE.pdf</t>
  </si>
  <si>
    <t>http://187.174.252.244/Transparencia/tesoreria/MAYO2019IVAI/VIATICOSFACTURASLINEA112COLUMNAAE.pdf</t>
  </si>
  <si>
    <t>http://187.174.252.244/Transparencia/tesoreria/MAYO2019IVAI/VIATICOSFACTURASLINEA113COLUMNAAE.pdf</t>
  </si>
  <si>
    <t>http://187.174.252.244/Transparencia/tesoreria/MAYO2019IVAI/VIATICOSFACTURASLINEA114COLUMNAAE.pdf</t>
  </si>
  <si>
    <t>http://187.174.252.244/Transparencia/tesoreria/MAYO2019IVAI/VIATICOSFACTURASLINEA115COLUMNAAE.pdf</t>
  </si>
  <si>
    <t>http://187.174.252.244/Transparencia/tesoreria/MAYO2019IVAI/VIATICOSFACTURASLINEA116COLUMNAAE.pdf</t>
  </si>
  <si>
    <t>http://187.174.252.244/Transparencia/tesoreria/MAYO2019IVAI/VIATICOSFACTURASLINEA117COLUMNAAE.pdf</t>
  </si>
  <si>
    <t>http://187.174.252.244/Transparencia/tesoreria/MAYO2019IVAI/VIATICOSFACTURASLINEA118COLUMNAAE.pdf</t>
  </si>
  <si>
    <t>http://187.174.252.244/Transparencia/tesoreria/MAYO2019IVAI/VIATICOSFACTURASLINEA119COLUMNAAE.pdf</t>
  </si>
  <si>
    <t>http://187.174.252.244/Transparencia/tesoreria/MAYO2019IVAI/VIATICOSFACTURASLINEA11COLUMNAAE.pdf</t>
  </si>
  <si>
    <t>http://187.174.252.244/Transparencia/tesoreria/MAYO2019IVAI/VIATICOSFACTURASLINEA120COLUMNAAE.pdf</t>
  </si>
  <si>
    <t>http://187.174.252.244/Transparencia/tesoreria/MAYO2019IVAI/VIATICOSFACTURASLINEA121COLUMNAAE.pdf</t>
  </si>
  <si>
    <t>http://187.174.252.244/Transparencia/tesoreria/MAYO2019IVAI/VIATICOSFACTURASLINEA122COLUMNAAE.pdf</t>
  </si>
  <si>
    <t>http://187.174.252.244/Transparencia/tesoreria/MAYO2019IVAI/VIATICOSFACTURASLINEA123COLUMNAAE.pdf</t>
  </si>
  <si>
    <t>http://187.174.252.244/Transparencia/tesoreria/MAYO2019IVAI/VIATICOSFACTURASLINEA124COLUMNAAE.pdf</t>
  </si>
  <si>
    <t>http://187.174.252.244/Transparencia/tesoreria/MAYO2019IVAI/VIATICOSFACTURASLINEA125COLUMNAAE.pdf</t>
  </si>
  <si>
    <t>http://187.174.252.244/Transparencia/tesoreria/MAYO2019IVAI/VIATICOSFACTURASLINEA126COLUMNAAE.pdf</t>
  </si>
  <si>
    <t>http://187.174.252.244/Transparencia/tesoreria/MAYO2019IVAI/VIATICOSFACTURASLINEA127COLUMNAAE.pdf</t>
  </si>
  <si>
    <t>http://187.174.252.244/Transparencia/tesoreria/MAYO2019IVAI/VIATICOSFACTURASLINEA128COLUMNAAE.pdf</t>
  </si>
  <si>
    <t>http://187.174.252.244/Transparencia/tesoreria/MAYO2019IVAI/VIATICOSFACTURASLINEA129COLUMNAAE.pdf</t>
  </si>
  <si>
    <t>http://187.174.252.244/Transparencia/tesoreria/MAYO2019IVAI/VIATICOSFACTURASLINEA12COLUMNAAE.pdf</t>
  </si>
  <si>
    <t>http://187.174.252.244/Transparencia/tesoreria/MAYO2019IVAI/VIATICOSFACTURASLINEA130COLUMNAAE.pdf</t>
  </si>
  <si>
    <t>http://187.174.252.244/Transparencia/tesoreria/MAYO2019IVAI/VIATICOSFACTURASLINEA131COLUMNAAE.pdf</t>
  </si>
  <si>
    <t>http://187.174.252.244/Transparencia/tesoreria/MAYO2019IVAI/VIATICOSFACTURASLINEA132COLUMNAAE.pdf</t>
  </si>
  <si>
    <t>http://187.174.252.244/Transparencia/tesoreria/MAYO2019IVAI/VIATICOSFACTURASLINEA133COLUMNAAE.pdf</t>
  </si>
  <si>
    <t>http://187.174.252.244/Transparencia/tesoreria/MAYO2019IVAI/VIATICOSFACTURASLINEA134COLUMNAAE.pdf</t>
  </si>
  <si>
    <t>http://187.174.252.244/Transparencia/tesoreria/MAYO2019IVAI/VIATICOSFACTURASLINEA135COLUMNAAE.pdf</t>
  </si>
  <si>
    <t>http://187.174.252.244/Transparencia/tesoreria/MAYO2019IVAI/VIATICOSFACTURASLINEA136COLUMNAAE.pdf</t>
  </si>
  <si>
    <t>http://187.174.252.244/Transparencia/tesoreria/MAYO2019IVAI/VIATICOSFACTURASLINEA137COLUMNAAE.pdf</t>
  </si>
  <si>
    <t>http://187.174.252.244/Transparencia/tesoreria/MAYO2019IVAI/VIATICOSFACTURASLINEA138COLUMNAAE.pdf</t>
  </si>
  <si>
    <t>http://187.174.252.244/Transparencia/tesoreria/MAYO2019IVAI/VIATICOSFACTURASLINEA139COLUMNAAE.pdf</t>
  </si>
  <si>
    <t>http://187.174.252.244/Transparencia/tesoreria/MAYO2019IVAI/VIATICOSFACTURASLINEA13COLUMNAAE.pdf</t>
  </si>
  <si>
    <t>http://187.174.252.244/Transparencia/tesoreria/MAYO2019IVAI/VIATICOSFACTURASLINEA140COLUMNAAE.pdf</t>
  </si>
  <si>
    <t>http://187.174.252.244/Transparencia/tesoreria/MAYO2019IVAI/VIATICOSFACTURASLINEA141COLUMNAAE.pdf</t>
  </si>
  <si>
    <t>http://187.174.252.244/Transparencia/tesoreria/MAYO2019IVAI/VIATICOSFACTURASLINEA142COLUMNAAE.pdf</t>
  </si>
  <si>
    <t>http://187.174.252.244/Transparencia/tesoreria/MAYO2019IVAI/VIATICOSFACTURASLINEA143COLUMNAAE.pdf</t>
  </si>
  <si>
    <t>http://187.174.252.244/Transparencia/tesoreria/MAYO2019IVAI/VIATICOSFACTURASLINEA144COLUMNAAE.pdf</t>
  </si>
  <si>
    <t>http://187.174.252.244/Transparencia/tesoreria/MAYO2019IVAI/VIATICOSFACTURASLINEA145COLUMNAAE.pdf</t>
  </si>
  <si>
    <t>http://187.174.252.244/Transparencia/tesoreria/MAYO2019IVAI/VIATICOSFACTURASLINEA146COLUMNAAE.pdf</t>
  </si>
  <si>
    <t>http://187.174.252.244/Transparencia/tesoreria/MAYO2019IVAI/VIATICOSFACTURASLINEA147COLUMNAAE.pdf</t>
  </si>
  <si>
    <t>http://187.174.252.244/Transparencia/tesoreria/MAYO2019IVAI/VIATICOSFACTURASLINEA148COLUMNAAE.pdf</t>
  </si>
  <si>
    <t>http://187.174.252.244/Transparencia/tesoreria/MAYO2019IVAI/VIATICOSFACTURASLINEA149COLUMNAAE.pdf</t>
  </si>
  <si>
    <t>http://187.174.252.244/Transparencia/tesoreria/MAYO2019IVAI/VIATICOSFACTURASLINEA14COLUMNAAE.pdf</t>
  </si>
  <si>
    <t>http://187.174.252.244/Transparencia/tesoreria/MAYO2019IVAI/VIATICOSFACTURASLINEA150COLUMNAAE.pdf</t>
  </si>
  <si>
    <t>http://187.174.252.244/Transparencia/tesoreria/MAYO2019IVAI/VIATICOSFACTURASLINEA151COLUMNAAE.pdf</t>
  </si>
  <si>
    <t>http://187.174.252.244/Transparencia/tesoreria/MAYO2019IVAI/VIATICOSFACTURASLINEA152COLUMNAAE.pdf</t>
  </si>
  <si>
    <t>http://187.174.252.244/Transparencia/tesoreria/MAYO2019IVAI/VIATICOSFACTURASLINEA153COLUMNAAE.pdf</t>
  </si>
  <si>
    <t>http://187.174.252.244/Transparencia/tesoreria/MAYO2019IVAI/VIATICOSFACTURASLINEA154COLUMNAAE.pdf</t>
  </si>
  <si>
    <t>http://187.174.252.244/Transparencia/tesoreria/MAYO2019IVAI/VIATICOSFACTURASLINEA155COLUMNAAE.pdf</t>
  </si>
  <si>
    <t>http://187.174.252.244/Transparencia/tesoreria/MAYO2019IVAI/VIATICOSFACTURASLINEA156COLUMNAAE.pdf</t>
  </si>
  <si>
    <t>http://187.174.252.244/Transparencia/tesoreria/MAYO2019IVAI/VIATICOSFACTURASLINEA157COLUMNAAE.pdf</t>
  </si>
  <si>
    <t>http://187.174.252.244/Transparencia/tesoreria/MAYO2019IVAI/VIATICOSFACTURASLINEA158COLUMNAAE.pdf</t>
  </si>
  <si>
    <t>http://187.174.252.244/Transparencia/tesoreria/MAYO2019IVAI/VIATICOSFACTURASLINEA159COLUMNAAE.pdf</t>
  </si>
  <si>
    <t>http://187.174.252.244/Transparencia/tesoreria/MAYO2019IVAI/VIATICOSFACTURASLINEA15COLUMNAAE.pdf</t>
  </si>
  <si>
    <t>http://187.174.252.244/Transparencia/tesoreria/MAYO2019IVAI/VIATICOSFACTURASLINEA160COLUMNAAE.pdf</t>
  </si>
  <si>
    <t>http://187.174.252.244/Transparencia/tesoreria/MAYO2019IVAI/VIATICOSFACTURASLINEA161COLUMNAAE.pdf</t>
  </si>
  <si>
    <t>http://187.174.252.244/Transparencia/tesoreria/MAYO2019IVAI/VIATICOSFACTURASLINEA162COLUMNAAE.pdf</t>
  </si>
  <si>
    <t>http://187.174.252.244/Transparencia/tesoreria/MAYO2019IVAI/VIATICOSFACTURASLINEA163COLUMNAAE.pdf</t>
  </si>
  <si>
    <t>http://187.174.252.244/Transparencia/tesoreria/MAYO2019IVAI/VIATICOSFACTURASLINEA164COLUMNAAE.pdf</t>
  </si>
  <si>
    <t>http://187.174.252.244/Transparencia/tesoreria/MAYO2019IVAI/VIATICOSFACTURASLINEA165COLUMNAAE.pdf</t>
  </si>
  <si>
    <t>http://187.174.252.244/Transparencia/tesoreria/MAYO2019IVAI/VIATICOSFACTURASLINEA166COLUMNAAE.pdf</t>
  </si>
  <si>
    <t>http://187.174.252.244/Transparencia/tesoreria/MAYO2019IVAI/VIATICOSFACTURASLINEA167COLUMNAAE.pdf</t>
  </si>
  <si>
    <t>http://187.174.252.244/Transparencia/tesoreria/MAYO2019IVAI/VIATICOSFACTURASLINEA168COLUMNAAE.pdf</t>
  </si>
  <si>
    <t>http://187.174.252.244/Transparencia/tesoreria/MAYO2019IVAI/VIATICOSFACTURASLINEA169COLUMNAAE.pdf</t>
  </si>
  <si>
    <t>http://187.174.252.244/Transparencia/tesoreria/MAYO2019IVAI/VIATICOSFACTURASLINEA16COLUMNAAE.pdf</t>
  </si>
  <si>
    <t>http://187.174.252.244/Transparencia/tesoreria/MAYO2019IVAI/VIATICOSFACTURASLINEA170COLUMNAAE.pdf</t>
  </si>
  <si>
    <t>http://187.174.252.244/Transparencia/tesoreria/MAYO2019IVAI/VIATICOSFACTURASLINEA171COLUMNAAE.pdf</t>
  </si>
  <si>
    <t>http://187.174.252.244/Transparencia/tesoreria/MAYO2019IVAI/VIATICOSFACTURASLINEA172COLUMNAAE.pdf</t>
  </si>
  <si>
    <t>http://187.174.252.244/Transparencia/tesoreria/MAYO2019IVAI/VIATICOSFACTURASLINEA173COLUMNAAE.pdf</t>
  </si>
  <si>
    <t>http://187.174.252.244/Transparencia/tesoreria/MAYO2019IVAI/VIATICOSFACTURASLINEA174COLUMNAAE.pdf</t>
  </si>
  <si>
    <t>http://187.174.252.244/Transparencia/tesoreria/MAYO2019IVAI/VIATICOSFACTURASLINEA175COLUMNAAE.pdf</t>
  </si>
  <si>
    <t>http://187.174.252.244/Transparencia/tesoreria/MAYO2019IVAI/VIATICOSFACTURASLINEA176COLUMNAAE.pdf</t>
  </si>
  <si>
    <t>http://187.174.252.244/Transparencia/tesoreria/MAYO2019IVAI/VIATICOSFACTURASLINEA177COLUMNAAE.pdf</t>
  </si>
  <si>
    <t>http://187.174.252.244/Transparencia/tesoreria/MAYO2019IVAI/VIATICOSFACTURASLINEA178COLUMNAAE.pdf</t>
  </si>
  <si>
    <t>http://187.174.252.244/Transparencia/tesoreria/MAYO2019IVAI/VIATICOSFACTURASLINEA179COLUMNAAE.pdf</t>
  </si>
  <si>
    <t>http://187.174.252.244/Transparencia/tesoreria/MAYO2019IVAI/VIATICOSFACTURASLINEA17COLUMNAAE.pdf</t>
  </si>
  <si>
    <t>http://187.174.252.244/Transparencia/tesoreria/MAYO2019IVAI/VIATICOSFACTURASLINEA180COLUMNAAE.pdf</t>
  </si>
  <si>
    <t>http://187.174.252.244/Transparencia/tesoreria/MAYO2019IVAI/VIATICOSFACTURASLINEA181COLUMNAAE.pdf</t>
  </si>
  <si>
    <t>http://187.174.252.244/Transparencia/tesoreria/MAYO2019IVAI/VIATICOSFACTURASLINEA182COLUMNAAE.pdf</t>
  </si>
  <si>
    <t>http://187.174.252.244/Transparencia/tesoreria/MAYO2019IVAI/VIATICOSFACTURASLINEA183COLUMNAAE.pdf</t>
  </si>
  <si>
    <t>http://187.174.252.244/Transparencia/tesoreria/MAYO2019IVAI/VIATICOSFACTURASLINEA184COLUMNAAE.pdf</t>
  </si>
  <si>
    <t>http://187.174.252.244/Transparencia/tesoreria/MAYO2019IVAI/VIATICOSFACTURASLINEA185COLUMNAAE.pdf</t>
  </si>
  <si>
    <t>http://187.174.252.244/Transparencia/tesoreria/MAYO2019IVAI/VIATICOSFACTURASLINEA186COLUMNAAE.pdf</t>
  </si>
  <si>
    <t>http://187.174.252.244/Transparencia/tesoreria/MAYO2019IVAI/VIATICOSFACTURASLINEA187COLUMNAAE.pdf</t>
  </si>
  <si>
    <t>http://187.174.252.244/Transparencia/tesoreria/MAYO2019IVAI/VIATICOSFACTURASLINEA188COLUMNAAE.pdf</t>
  </si>
  <si>
    <t>http://187.174.252.244/Transparencia/tesoreria/MAYO2019IVAI/VIATICOSFACTURASLINEA189COLUMNAAE.pdf</t>
  </si>
  <si>
    <t>http://187.174.252.244/Transparencia/tesoreria/MAYO2019IVAI/VIATICOSFACTURASLINEA18COLUMNAAE.pdf</t>
  </si>
  <si>
    <t>http://187.174.252.244/Transparencia/tesoreria/MAYO2019IVAI/VIATICOSFACTURASLINEA190COLUMNAAE.pdf</t>
  </si>
  <si>
    <t>http://187.174.252.244/Transparencia/tesoreria/MAYO2019IVAI/VIATICOSFACTURASLINEA191COLUMNAAE.pdf</t>
  </si>
  <si>
    <t>http://187.174.252.244/Transparencia/tesoreria/MAYO2019IVAI/VIATICOSFACTURASLINEA192COLUMNAAE.pdf</t>
  </si>
  <si>
    <t>http://187.174.252.244/Transparencia/tesoreria/MAYO2019IVAI/VIATICOSFACTURASLINEA193COLUMNAAE.pdf</t>
  </si>
  <si>
    <t>http://187.174.252.244/Transparencia/tesoreria/MAYO2019IVAI/VIATICOSFACTURASLINEA194COLUMNAAE.pdf</t>
  </si>
  <si>
    <t>http://187.174.252.244/Transparencia/tesoreria/MAYO2019IVAI/VIATICOSFACTURASLINEA195COLUMNAAE.pdf</t>
  </si>
  <si>
    <t>http://187.174.252.244/Transparencia/tesoreria/MAYO2019IVAI/VIATICOSFACTURASLINEA196COLUMNAAE.pdf</t>
  </si>
  <si>
    <t>http://187.174.252.244/Transparencia/tesoreria/MAYO2019IVAI/VIATICOSFACTURASLINEA197COLUMNAAE.pdf</t>
  </si>
  <si>
    <t>http://187.174.252.244/Transparencia/tesoreria/MAYO2019IVAI/VIATICOSFACTURASLINEA198COLUMNAAE.pdf</t>
  </si>
  <si>
    <t>http://187.174.252.244/Transparencia/tesoreria/MAYO2019IVAI/VIATICOSFACTURASLINEA199COLUMNAAE.pdf</t>
  </si>
  <si>
    <t>http://187.174.252.244/Transparencia/tesoreria/MAYO2019IVAI/VIATICOSFACTURASLINEA19COLUMNAAE.pdf</t>
  </si>
  <si>
    <t>http://187.174.252.244/Transparencia/tesoreria/MAYO2019IVAI/VIATICOSFACTURASLINEA200COLUMNAAE.pdf</t>
  </si>
  <si>
    <t>http://187.174.252.244/Transparencia/tesoreria/MAYO2019IVAI/VIATICOSFACTURASLINEA201COLUMNAAE.pdf</t>
  </si>
  <si>
    <t>http://187.174.252.244/Transparencia/tesoreria/MAYO2019IVAI/VIATICOSFACTURASLINEA202COLUMNAAE.pdf</t>
  </si>
  <si>
    <t>http://187.174.252.244/Transparencia/tesoreria/MAYO2019IVAI/VIATICOSFACTURASLINEA203COLUMNAAE.pdf</t>
  </si>
  <si>
    <t>http://187.174.252.244/Transparencia/tesoreria/MAYO2019IVAI/VIATICOSFACTURASLINEA204COLUMNAAE.pdf</t>
  </si>
  <si>
    <t>http://187.174.252.244/Transparencia/tesoreria/MAYO2019IVAI/VIATICOSFACTURASLINEA205COLUMNAAE.pdf</t>
  </si>
  <si>
    <t>http://187.174.252.244/Transparencia/tesoreria/MAYO2019IVAI/VIATICOSFACTURASLINEA206COLUMNAAE.pdf</t>
  </si>
  <si>
    <t>http://187.174.252.244/Transparencia/tesoreria/MAYO2019IVAI/VIATICOSFACTURASLINEA207COLUMNAAE.pdf</t>
  </si>
  <si>
    <t>http://187.174.252.244/Transparencia/tesoreria/MAYO2019IVAI/VIATICOSFACTURASLINEA208COLUMNAAE.pdf</t>
  </si>
  <si>
    <t>http://187.174.252.244/Transparencia/tesoreria/MAYO2019IVAI/VIATICOSFACTURASLINEA209COLUMNAAE.pdf</t>
  </si>
  <si>
    <t>http://187.174.252.244/Transparencia/tesoreria/MAYO2019IVAI/VIATICOSFACTURASLINEA1COLUMNAAE.pdf</t>
  </si>
  <si>
    <t>http://187.174.252.244/Transparencia/tesoreria/MAYO2019IVAI/VIATICOSFACTURASLINEA20COLUMNAAE.pdf</t>
  </si>
  <si>
    <t>http://187.174.252.244/Transparencia/tesoreria/MAYO2019IVAI/VIATICOSFACTURASLINEA210COLUMNAAE.pdf</t>
  </si>
  <si>
    <t>http://187.174.252.244/Transparencia/tesoreria/MAYO2019IVAI/VIATICOSFACTURASLINEA211COLUMNAAE.pdf</t>
  </si>
  <si>
    <t>http://187.174.252.244/Transparencia/tesoreria/MAYO2019IVAI/VIATICOSFACTURASLINEA212COLUMNAAE.pdf</t>
  </si>
  <si>
    <t>http://187.174.252.244/Transparencia/tesoreria/MAYO2019IVAI/VIATICOSFACTURASLINEA213COLUMNAAE.pdf</t>
  </si>
  <si>
    <t>http://187.174.252.244/Transparencia/tesoreria/MAYO2019IVAI/VIATICOSFACTURASLINEA214COLUMNAAE.pdf</t>
  </si>
  <si>
    <t>http://187.174.252.244/Transparencia/tesoreria/MAYO2019IVAI/VIATICOSFACTURASLINEA215COLUMNAAE.pdf</t>
  </si>
  <si>
    <t>http://187.174.252.244/Transparencia/tesoreria/MAYO2019IVAI/VIATICOSFACTURASLINEA216COLUMNAAE.pdf</t>
  </si>
  <si>
    <t>http://187.174.252.244/Transparencia/tesoreria/MAYO2019IVAI/VIATICOSFACTURASLINEA217COLUMNAAE.pdf</t>
  </si>
  <si>
    <t>http://187.174.252.244/Transparencia/tesoreria/MAYO2019IVAI/VIATICOSFACTURASLINEA218COLUMNAAE.pdf</t>
  </si>
  <si>
    <t>http://187.174.252.244/Transparencia/tesoreria/MAYO2019IVAI/VIATICOSFACTURASLINEA219COLUMNAAE.pdf</t>
  </si>
  <si>
    <t>http://187.174.252.244/Transparencia/tesoreria/MAYO2019IVAI/VIATICOSFACTURASLINEA21COLUMNAAE.pdf</t>
  </si>
  <si>
    <t>http://187.174.252.244/Transparencia/tesoreria/MAYO2019IVAI/VIATICOSFACTURASLINEA220COLUMNAAE.pdf</t>
  </si>
  <si>
    <t>http://187.174.252.244/Transparencia/tesoreria/MAYO2019IVAI/VIATICOSFACTURASLINEA221COLUMNAAE.pdf</t>
  </si>
  <si>
    <t>http://187.174.252.244/Transparencia/tesoreria/MAYO2019IVAI/VIATICOSFACTURASLINEA222COLUMNAAE.pdf</t>
  </si>
  <si>
    <t>http://187.174.252.244/Transparencia/tesoreria/MAYO2019IVAI/VIATICOSFACTURASLINEA22COLUMNAAE.pdf</t>
  </si>
  <si>
    <t>http://187.174.252.244/Transparencia/tesoreria/MAYO2019IVAI/VIATICOSFACTURASLINEA23COLUMNAAE.pdf</t>
  </si>
  <si>
    <t>http://187.174.252.244/Transparencia/tesoreria/MAYO2019IVAI/VIATICOSFACTURASLINEA24COLUMNAAE.pdf</t>
  </si>
  <si>
    <t>http://187.174.252.244/Transparencia/tesoreria/MAYO2019IVAI/VIATICOSFACTURASLINEA25COLUMNAAE.pdf</t>
  </si>
  <si>
    <t>http://187.174.252.244/Transparencia/tesoreria/MAYO2019IVAI/VIATICOSFACTURASLINEA26COLUMNAAE.pdf</t>
  </si>
  <si>
    <t>http://187.174.252.244/Transparencia/tesoreria/MAYO2019IVAI/VIATICOSFACTURASLINEA27COLUMNAAE.pdf</t>
  </si>
  <si>
    <t>http://187.174.252.244/Transparencia/tesoreria/MAYO2019IVAI/VIATICOSFACTURASLINEA28COLUMNAAE.pdf</t>
  </si>
  <si>
    <t>http://187.174.252.244/Transparencia/tesoreria/MAYO2019IVAI/VIATICOSFACTURASLINEA29COLUMNAAE.pdf</t>
  </si>
  <si>
    <t>http://187.174.252.244/Transparencia/tesoreria/MAYO2019IVAI/VIATICOSFACTURASLINEA2COLUMNAAE.pdf</t>
  </si>
  <si>
    <t>http://187.174.252.244/Transparencia/tesoreria/MAYO2019IVAI/VIATICOSFACTURASLINEA30COLUMNAAE.pdf</t>
  </si>
  <si>
    <t>http://187.174.252.244/Transparencia/tesoreria/MAYO2019IVAI/VIATICOSFACTURASLINEA31COLUMNAAE.pdf</t>
  </si>
  <si>
    <t>http://187.174.252.244/Transparencia/tesoreria/MAYO2019IVAI/VIATICOSFACTURASLINEA32COLUMNAAE.pdf</t>
  </si>
  <si>
    <t>http://187.174.252.244/Transparencia/tesoreria/MAYO2019IVAI/VIATICOSFACTURASLINEA33COLUMNAAE.pdf</t>
  </si>
  <si>
    <t>http://187.174.252.244/Transparencia/tesoreria/MAYO2019IVAI/VIATICOSFACTURASLINEA34COLUMNAAE.pdf</t>
  </si>
  <si>
    <t>http://187.174.252.244/Transparencia/tesoreria/MAYO2019IVAI/VIATICOSFACTURASLINEA35COLUMNAAE.pdf</t>
  </si>
  <si>
    <t>http://187.174.252.244/Transparencia/tesoreria/MAYO2019IVAI/VIATICOSFACTURASLINEA36COLUMNAAE.pdf</t>
  </si>
  <si>
    <t>http://187.174.252.244/Transparencia/tesoreria/MAYO2019IVAI/VIATICOSFACTURASLINEA37COLUMNAAE.pdf</t>
  </si>
  <si>
    <t>http://187.174.252.244/Transparencia/tesoreria/MAYO2019IVAI/VIATICOSFACTURASLINEA38COLUMNAAE.pdf</t>
  </si>
  <si>
    <t>http://187.174.252.244/Transparencia/tesoreria/MAYO2019IVAI/VIATICOSFACTURASLINEA39COLUMNAAE.pdf</t>
  </si>
  <si>
    <t>http://187.174.252.244/Transparencia/tesoreria/MAYO2019IVAI/VIATICOSFACTURASLINEA3COLUMNAAE.pdf</t>
  </si>
  <si>
    <t>http://187.174.252.244/Transparencia/tesoreria/MAYO2019IVAI/VIATICOSFACTURASLINEA40COLUMNAAE.pdf</t>
  </si>
  <si>
    <t>http://187.174.252.244/Transparencia/tesoreria/MAYO2019IVAI/VIATICOSFACTURASLINEA41COLUMNAAE.pdf</t>
  </si>
  <si>
    <t>http://187.174.252.244/Transparencia/tesoreria/MAYO2019IVAI/VIATICOSFACTURASLINEA42COLUMNAAE.pdf</t>
  </si>
  <si>
    <t>http://187.174.252.244/Transparencia/tesoreria/MAYO2019IVAI/VIATICOSFACTURASLINEA43COLUMNAAE.pdf</t>
  </si>
  <si>
    <t>http://187.174.252.244/Transparencia/tesoreria/MAYO2019IVAI/VIATICOSFACTURASLINEA44COLUMNAAE.pdf</t>
  </si>
  <si>
    <t>http://187.174.252.244/Transparencia/tesoreria/MAYO2019IVAI/VIATICOSFACTURASLINEA45COLUMNAAE.pdf</t>
  </si>
  <si>
    <t>http://187.174.252.244/Transparencia/tesoreria/MAYO2019IVAI/VIATICOSFACTURASLINEA46COLUMNAAE.pdf</t>
  </si>
  <si>
    <t>http://187.174.252.244/Transparencia/tesoreria/MAYO2019IVAI/VIATICOSFACTURASLINEA47COLUMNAAE.pdf</t>
  </si>
  <si>
    <t>http://187.174.252.244/Transparencia/tesoreria/MAYO2019IVAI/VIATICOSFACTURASLINEA48COLUMNAAE.pdf</t>
  </si>
  <si>
    <t>http://187.174.252.244/Transparencia/tesoreria/MAYO2019IVAI/VIATICOSFACTURASLINEA49COLUMNAAE.pdf</t>
  </si>
  <si>
    <t>http://187.174.252.244/Transparencia/tesoreria/MAYO2019IVAI/VIATICOSFACTURASLINEA4COLUMNAAE.pdf</t>
  </si>
  <si>
    <t>http://187.174.252.244/Transparencia/tesoreria/MAYO2019IVAI/VIATICOSFACTURASLINEA50COLUMNAAE.pdf</t>
  </si>
  <si>
    <t>http://187.174.252.244/Transparencia/tesoreria/MAYO2019IVAI/VIATICOSFACTURASLINEA51COLUMNAAE.pdf</t>
  </si>
  <si>
    <t>http://187.174.252.244/Transparencia/tesoreria/MAYO2019IVAI/VIATICOSFACTURASLINEA52COLUMNAAE.pdf</t>
  </si>
  <si>
    <t>http://187.174.252.244/Transparencia/tesoreria/MAYO2019IVAI/VIATICOSFACTURASLINEA53COLUMNAAE.pdf</t>
  </si>
  <si>
    <t>http://187.174.252.244/Transparencia/tesoreria/MAYO2019IVAI/VIATICOSFACTURASLINEA54COLUMNAAE.pdf</t>
  </si>
  <si>
    <t>http://187.174.252.244/Transparencia/tesoreria/MAYO2019IVAI/VIATICOSFACTURASLINEA55COLUMNAAE.pdf</t>
  </si>
  <si>
    <t>http://187.174.252.244/Transparencia/tesoreria/MAYO2019IVAI/VIATICOSFACTURASLINEA56COLUMNAAE.pdf</t>
  </si>
  <si>
    <t>http://187.174.252.244/Transparencia/tesoreria/MAYO2019IVAI/VIATICOSFACTURASLINEA57COLUMNAAE.pdf</t>
  </si>
  <si>
    <t>http://187.174.252.244/Transparencia/tesoreria/MAYO2019IVAI/VIATICOSFACTURASLINEA58COLUMNAAE.pdf</t>
  </si>
  <si>
    <t>http://187.174.252.244/Transparencia/tesoreria/MAYO2019IVAI/VIATICOSFACTURASLINEA59COLUMNAAE.pdf</t>
  </si>
  <si>
    <t>http://187.174.252.244/Transparencia/tesoreria/MAYO2019IVAI/VIATICOSFACTURASLINEA5COLUMNAAE.pdf</t>
  </si>
  <si>
    <t>http://187.174.252.244/Transparencia/tesoreria/MAYO2019IVAI/VIATICOSFACTURASLINEA60COLUMNAAE.pdf</t>
  </si>
  <si>
    <t>http://187.174.252.244/Transparencia/tesoreria/MAYO2019IVAI/VIATICOSFACTURASLINEA61COLUMNAAE.pdf</t>
  </si>
  <si>
    <t>http://187.174.252.244/Transparencia/tesoreria/MAYO2019IVAI/VIATICOSFACTURASLINEA62COLUMNAAE.pdf</t>
  </si>
  <si>
    <t>http://187.174.252.244/Transparencia/tesoreria/MAYO2019IVAI/VIATICOSFACTURASLINEA63COLUMNAAE.pdf</t>
  </si>
  <si>
    <t>http://187.174.252.244/Transparencia/tesoreria/MAYO2019IVAI/VIATICOSFACTURASLINEA64COLUMNAAE.pdf</t>
  </si>
  <si>
    <t>http://187.174.252.244/Transparencia/tesoreria/MAYO2019IVAI/VIATICOSFACTURASLINEA65COLUMNAAE.pdf</t>
  </si>
  <si>
    <t>http://187.174.252.244/Transparencia/tesoreria/MAYO2019IVAI/VIATICOSFACTURASLINEA66COLUMNAAE.pdf</t>
  </si>
  <si>
    <t>http://187.174.252.244/Transparencia/tesoreria/MAYO2019IVAI/VIATICOSFACTURASLINEA67COLMNAAE.pdf</t>
  </si>
  <si>
    <t>http://187.174.252.244/Transparencia/tesoreria/MAYO2019IVAI/VIATICOSFACTURASLINEA68COLUMNAAE.pdf</t>
  </si>
  <si>
    <t>http://187.174.252.244/Transparencia/tesoreria/MAYO2019IVAI/VIATICOSFACTURASLINEA69COLUMNAAE.pdf</t>
  </si>
  <si>
    <t>http://187.174.252.244/Transparencia/tesoreria/MAYO2019IVAI/VIATICOSFACTURASLINEA6COLUMNAAE.pdf</t>
  </si>
  <si>
    <t>http://187.174.252.244/Transparencia/tesoreria/MAYO2019IVAI/VIATICOSFACTURASLINEA70COLUMNAAE.pdf</t>
  </si>
  <si>
    <t>http://187.174.252.244/Transparencia/tesoreria/MAYO2019IVAI/VIATICOSFACTURASLINEA71COLUMNAAE.pdf</t>
  </si>
  <si>
    <t>http://187.174.252.244/Transparencia/tesoreria/MAYO2019IVAI/VIATICOSFACTURASLINEA72COLUMNAAE.pdf</t>
  </si>
  <si>
    <t>http://187.174.252.244/Transparencia/tesoreria/MAYO2019IVAI/VIATICOSFACTURASLINEA73COLUMNAAE.pdf</t>
  </si>
  <si>
    <t>http://187.174.252.244/Transparencia/tesoreria/MAYO2019IVAI/VIATICOSFACTURASLINEA74COLUMNAAE.pdf</t>
  </si>
  <si>
    <t>http://187.174.252.244/Transparencia/tesoreria/MAYO2019IVAI/VIATICOSFACTURASLINEA75COLUMNAAE.pdf</t>
  </si>
  <si>
    <t>http://187.174.252.244/Transparencia/tesoreria/MAYO2019IVAI/VIATICOSFACTURASLINEA76COLUMNAAE.pdf</t>
  </si>
  <si>
    <t>http://187.174.252.244/Transparencia/tesoreria/MAYO2019IVAI/VIATICOSFACTURASLINEA77COLUMNAAE.pdf</t>
  </si>
  <si>
    <t>http://187.174.252.244/Transparencia/tesoreria/MAYO2019IVAI/VIATICOSFACTURASLINEA78COLUMNAAE.pdf</t>
  </si>
  <si>
    <t>http://187.174.252.244/Transparencia/tesoreria/MAYO2019IVAI/VIATICOSFACTURASLINEA79COLUMNAAE.pdf</t>
  </si>
  <si>
    <t>http://187.174.252.244/Transparencia/tesoreria/MAYO2019IVAI/VIATICOSFACTURASLINEA7COLUMNAAE.pdf</t>
  </si>
  <si>
    <t>http://187.174.252.244/Transparencia/tesoreria/MAYO2019IVAI/VIATICOSFACTURASLINEA80COLUMNAAE.pdf</t>
  </si>
  <si>
    <t>http://187.174.252.244/Transparencia/tesoreria/MAYO2019IVAI/VIATICOSFACTURASLINEA81COLUMNAAE.pdf</t>
  </si>
  <si>
    <t>http://187.174.252.244/Transparencia/tesoreria/MAYO2019IVAI/VIATICOSFACTURASLINEA82COLUMNAAE.pdf</t>
  </si>
  <si>
    <t>http://187.174.252.244/Transparencia/tesoreria/MAYO2019IVAI/VIATICOSFACTURASLINEA83COLUMNAAE.pdf</t>
  </si>
  <si>
    <t>http://187.174.252.244/Transparencia/tesoreria/MAYO2019IVAI/VIATICOSFACTURASLINEA84COLUMNAAE.pdf</t>
  </si>
  <si>
    <t>http://187.174.252.244/Transparencia/tesoreria/MAYO2019IVAI/VIATICOSFACTURASLINEA85COLUMNAAE.pdf</t>
  </si>
  <si>
    <t>http://187.174.252.244/Transparencia/tesoreria/MAYO2019IVAI/VIATICOSFACTURASLINEA86COLUMNAAE.pdf</t>
  </si>
  <si>
    <t>http://187.174.252.244/Transparencia/tesoreria/MAYO2019IVAI/VIATICOSFACTURASLINEA87COLUMNAAE.pdf</t>
  </si>
  <si>
    <t>http://187.174.252.244/Transparencia/tesoreria/MAYO2019IVAI/VIATICOSFACTURASLINEA88COLUMNAAE.pdf</t>
  </si>
  <si>
    <t>http://187.174.252.244/Transparencia/tesoreria/MAYO2019IVAI/VIATICOSFACTURASLINEA89COLUMNAAE.pdf</t>
  </si>
  <si>
    <t>http://187.174.252.244/Transparencia/tesoreria/MAYO2019IVAI/VIATICOSFACTURASLINEA8COLUMNAAE.pdf</t>
  </si>
  <si>
    <t>http://187.174.252.244/Transparencia/tesoreria/MAYO2019IVAI/VIATICOSFACTURASLINEA90COLUMNAAE.pdf</t>
  </si>
  <si>
    <t>http://187.174.252.244/Transparencia/tesoreria/MAYO2019IVAI/VIATICOSFACTURASLINEA91COLUMNAAE.pdf</t>
  </si>
  <si>
    <t>http://187.174.252.244/Transparencia/tesoreria/MAYO2019IVAI/VIATICOSFACTURASLINEA92COLUMNAAE.pdf</t>
  </si>
  <si>
    <t>http://187.174.252.244/Transparencia/tesoreria/MAYO2019IVAI/VIATICOSFACTURASLINEA93COLUMNAAE.pdf</t>
  </si>
  <si>
    <t>http://187.174.252.244/Transparencia/tesoreria/MAYO2019IVAI/VIATICOSFACTURASLINEA94COLUMNAAE.pdf</t>
  </si>
  <si>
    <t>http://187.174.252.244/Transparencia/tesoreria/MAYO2019IVAI/VIATICOSFACTURASLINEA95COLUMNAAE.pdf</t>
  </si>
  <si>
    <t>http://187.174.252.244/Transparencia/tesoreria/MAYO2019IVAI/VIATICOSFACTURASLINEA96COLUMNAAE.pdf</t>
  </si>
  <si>
    <t>http://187.174.252.244/Transparencia/tesoreria/MAYO2019IVAI/VIATICOSFACTURASLINEA97COLUMNAAE.pdf</t>
  </si>
  <si>
    <t>http://187.174.252.244/Transparencia/tesoreria/MAYO2019IVAI/VIATICOSFACTURASLINEA98COLUMNAAE.pdf</t>
  </si>
  <si>
    <t>http://187.174.252.244/Transparencia/tesoreria/MAYO2019IVAI/VIATICOSFACTURASLINEA99COLUMNAAE.pdf</t>
  </si>
  <si>
    <t>http://187.174.252.244/Transparencia/tesoreria/MAYO2019IVAI/VIATICOSFACTURASLINEA9COLUMNAAE.pdf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</si>
</sst>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0" fillId="0" borderId="0" xfId="0" applyNumberFormat="1"/>
    <xf numFmtId="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Fraccion%20I/estatal/manuales/4.%20MANUALVIATICO_CAE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29"/>
  <sheetViews>
    <sheetView tabSelected="1" topLeftCell="A2"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22.25" bestFit="1" customWidth="1"/>
    <col min="7" max="7" width="21.25" bestFit="1" customWidth="1"/>
    <col min="8" max="8" width="17.375" bestFit="1" customWidth="1"/>
    <col min="9" max="9" width="10.25" bestFit="1" customWidth="1"/>
    <col min="10" max="10" width="13.625" bestFit="1" customWidth="1"/>
    <col min="11" max="11" width="15.375" bestFit="1" customWidth="1"/>
    <col min="12" max="12" width="21.625" bestFit="1" customWidth="1"/>
    <col min="13" max="13" width="32.875" bestFit="1" customWidth="1"/>
    <col min="14" max="14" width="20.625" bestFit="1" customWidth="1"/>
    <col min="15" max="15" width="53.125" bestFit="1" customWidth="1"/>
    <col min="16" max="16" width="39.875" bestFit="1" customWidth="1"/>
    <col min="17" max="17" width="30" bestFit="1" customWidth="1"/>
    <col min="18" max="18" width="32.25" bestFit="1" customWidth="1"/>
    <col min="19" max="19" width="32.625" bestFit="1" customWidth="1"/>
    <col min="20" max="20" width="30.875" bestFit="1" customWidth="1"/>
    <col min="21" max="21" width="33.125" bestFit="1" customWidth="1"/>
    <col min="22" max="22" width="33.25" bestFit="1" customWidth="1"/>
    <col min="23" max="23" width="26.375" bestFit="1" customWidth="1"/>
    <col min="24" max="24" width="33.875" bestFit="1" customWidth="1"/>
    <col min="25" max="25" width="35.25" bestFit="1" customWidth="1"/>
    <col min="26" max="26" width="46" bestFit="1" customWidth="1"/>
    <col min="27" max="27" width="49" bestFit="1" customWidth="1"/>
    <col min="28" max="28" width="60" bestFit="1" customWidth="1"/>
    <col min="29" max="29" width="47.125" bestFit="1" customWidth="1"/>
    <col min="30" max="30" width="54.25" bestFit="1" customWidth="1"/>
    <col min="31" max="31" width="46" bestFit="1" customWidth="1"/>
    <col min="32" max="32" width="84.75" bestFit="1" customWidth="1"/>
    <col min="33" max="33" width="73.125" bestFit="1" customWidth="1"/>
    <col min="34" max="34" width="17.625" bestFit="1" customWidth="1"/>
    <col min="35" max="35" width="20" bestFit="1" customWidth="1"/>
    <col min="36" max="36" width="8" bestFit="1" customWidth="1"/>
  </cols>
  <sheetData>
    <row r="1" spans="1:36" hidden="1" x14ac:dyDescent="0.25">
      <c r="A1" t="s">
        <v>0</v>
      </c>
    </row>
    <row r="2" spans="1:36" x14ac:dyDescent="0.25">
      <c r="A2" s="12" t="s">
        <v>1</v>
      </c>
      <c r="B2" s="13"/>
      <c r="C2" s="13"/>
      <c r="D2" s="12" t="s">
        <v>2</v>
      </c>
      <c r="E2" s="13"/>
      <c r="F2" s="13"/>
      <c r="G2" s="12" t="s">
        <v>3</v>
      </c>
      <c r="H2" s="13"/>
      <c r="I2" s="13"/>
    </row>
    <row r="3" spans="1:36" x14ac:dyDescent="0.25">
      <c r="A3" s="14" t="s">
        <v>4</v>
      </c>
      <c r="B3" s="13"/>
      <c r="C3" s="13"/>
      <c r="D3" s="14" t="s">
        <v>5</v>
      </c>
      <c r="E3" s="13"/>
      <c r="F3" s="13"/>
      <c r="G3" s="14" t="s">
        <v>6</v>
      </c>
      <c r="H3" s="13"/>
      <c r="I3" s="13"/>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2"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3">
        <v>43556</v>
      </c>
      <c r="C8" s="3">
        <v>43646</v>
      </c>
      <c r="D8" t="s">
        <v>91</v>
      </c>
      <c r="E8">
        <v>3</v>
      </c>
      <c r="F8" t="s">
        <v>120</v>
      </c>
      <c r="G8" t="s">
        <v>120</v>
      </c>
      <c r="H8" t="s">
        <v>121</v>
      </c>
      <c r="I8" t="s">
        <v>122</v>
      </c>
      <c r="J8" t="s">
        <v>123</v>
      </c>
      <c r="K8" t="s">
        <v>124</v>
      </c>
      <c r="L8" t="s">
        <v>101</v>
      </c>
      <c r="M8" t="s">
        <v>125</v>
      </c>
      <c r="N8" t="s">
        <v>103</v>
      </c>
      <c r="O8">
        <v>0</v>
      </c>
      <c r="P8">
        <f>AA8+AB8</f>
        <v>1820</v>
      </c>
      <c r="Q8" t="s">
        <v>114</v>
      </c>
      <c r="R8" t="s">
        <v>115</v>
      </c>
      <c r="S8" t="s">
        <v>116</v>
      </c>
      <c r="T8" t="s">
        <v>114</v>
      </c>
      <c r="U8" t="s">
        <v>115</v>
      </c>
      <c r="V8" t="s">
        <v>126</v>
      </c>
      <c r="W8" t="s">
        <v>127</v>
      </c>
      <c r="X8" s="3">
        <v>43495</v>
      </c>
      <c r="Y8" s="3">
        <v>43495</v>
      </c>
      <c r="Z8">
        <v>1</v>
      </c>
      <c r="AA8">
        <v>1653.84</v>
      </c>
      <c r="AB8">
        <v>166.16</v>
      </c>
      <c r="AC8" s="3">
        <v>43495</v>
      </c>
      <c r="AD8" s="11" t="s">
        <v>838</v>
      </c>
      <c r="AE8">
        <v>1</v>
      </c>
      <c r="AF8" s="4" t="s">
        <v>117</v>
      </c>
      <c r="AG8" t="s">
        <v>119</v>
      </c>
      <c r="AH8" s="3">
        <v>43647</v>
      </c>
      <c r="AI8" s="3">
        <v>43646</v>
      </c>
      <c r="AJ8" t="s">
        <v>118</v>
      </c>
    </row>
    <row r="9" spans="1:36" x14ac:dyDescent="0.25">
      <c r="A9">
        <v>2019</v>
      </c>
      <c r="B9" s="3">
        <v>43556</v>
      </c>
      <c r="C9" s="3">
        <v>43646</v>
      </c>
      <c r="D9" t="s">
        <v>91</v>
      </c>
      <c r="E9">
        <v>4</v>
      </c>
      <c r="F9" t="s">
        <v>134</v>
      </c>
      <c r="G9" t="s">
        <v>134</v>
      </c>
      <c r="H9" t="s">
        <v>135</v>
      </c>
      <c r="I9" t="s">
        <v>136</v>
      </c>
      <c r="J9" t="s">
        <v>137</v>
      </c>
      <c r="K9" t="s">
        <v>138</v>
      </c>
      <c r="L9" t="s">
        <v>101</v>
      </c>
      <c r="M9" t="s">
        <v>139</v>
      </c>
      <c r="N9" t="s">
        <v>103</v>
      </c>
      <c r="O9">
        <v>0</v>
      </c>
      <c r="P9">
        <f t="shared" ref="P9:P72" si="0">AA9+AB9</f>
        <v>460</v>
      </c>
      <c r="Q9" t="s">
        <v>114</v>
      </c>
      <c r="R9" t="s">
        <v>115</v>
      </c>
      <c r="S9" t="s">
        <v>116</v>
      </c>
      <c r="T9" t="s">
        <v>114</v>
      </c>
      <c r="U9" t="s">
        <v>115</v>
      </c>
      <c r="V9" t="s">
        <v>140</v>
      </c>
      <c r="W9" t="s">
        <v>139</v>
      </c>
      <c r="X9" s="3">
        <v>43525</v>
      </c>
      <c r="Y9" s="3">
        <v>43525</v>
      </c>
      <c r="Z9">
        <v>2</v>
      </c>
      <c r="AA9">
        <v>420</v>
      </c>
      <c r="AB9">
        <v>40</v>
      </c>
      <c r="AC9" s="3">
        <v>43530</v>
      </c>
      <c r="AD9" s="11" t="s">
        <v>872</v>
      </c>
      <c r="AE9">
        <v>2</v>
      </c>
      <c r="AF9" s="4" t="s">
        <v>117</v>
      </c>
      <c r="AG9" t="s">
        <v>119</v>
      </c>
      <c r="AH9" s="3">
        <v>43647</v>
      </c>
      <c r="AI9" s="3">
        <v>43646</v>
      </c>
      <c r="AJ9" t="s">
        <v>118</v>
      </c>
    </row>
    <row r="10" spans="1:36" x14ac:dyDescent="0.25">
      <c r="A10">
        <v>2019</v>
      </c>
      <c r="B10" s="3">
        <v>43556</v>
      </c>
      <c r="C10" s="3">
        <v>43646</v>
      </c>
      <c r="D10" t="s">
        <v>91</v>
      </c>
      <c r="E10">
        <v>3</v>
      </c>
      <c r="F10" t="s">
        <v>141</v>
      </c>
      <c r="G10" t="s">
        <v>141</v>
      </c>
      <c r="H10" t="s">
        <v>135</v>
      </c>
      <c r="I10" t="s">
        <v>142</v>
      </c>
      <c r="J10" t="s">
        <v>143</v>
      </c>
      <c r="K10" t="s">
        <v>144</v>
      </c>
      <c r="L10" t="s">
        <v>101</v>
      </c>
      <c r="M10" t="s">
        <v>145</v>
      </c>
      <c r="N10" t="s">
        <v>103</v>
      </c>
      <c r="O10">
        <v>0</v>
      </c>
      <c r="P10">
        <f t="shared" si="0"/>
        <v>318</v>
      </c>
      <c r="Q10" t="s">
        <v>114</v>
      </c>
      <c r="R10" t="s">
        <v>115</v>
      </c>
      <c r="S10" t="s">
        <v>116</v>
      </c>
      <c r="T10" t="s">
        <v>114</v>
      </c>
      <c r="U10" t="s">
        <v>115</v>
      </c>
      <c r="V10" t="s">
        <v>146</v>
      </c>
      <c r="W10" t="s">
        <v>145</v>
      </c>
      <c r="X10" s="3">
        <v>43521</v>
      </c>
      <c r="Y10" s="3">
        <v>43522</v>
      </c>
      <c r="Z10">
        <v>3</v>
      </c>
      <c r="AA10">
        <v>318</v>
      </c>
      <c r="AB10">
        <v>0</v>
      </c>
      <c r="AC10" s="3">
        <v>43525</v>
      </c>
      <c r="AD10" s="11" t="s">
        <v>883</v>
      </c>
      <c r="AE10">
        <v>3</v>
      </c>
      <c r="AF10" s="4" t="s">
        <v>117</v>
      </c>
      <c r="AG10" t="s">
        <v>119</v>
      </c>
      <c r="AH10" s="3">
        <v>43647</v>
      </c>
      <c r="AI10" s="3">
        <v>43646</v>
      </c>
      <c r="AJ10" t="s">
        <v>118</v>
      </c>
    </row>
    <row r="11" spans="1:36" x14ac:dyDescent="0.25">
      <c r="A11">
        <v>2019</v>
      </c>
      <c r="B11" s="3">
        <v>43556</v>
      </c>
      <c r="C11" s="3">
        <v>43646</v>
      </c>
      <c r="D11" t="s">
        <v>91</v>
      </c>
      <c r="E11">
        <v>4</v>
      </c>
      <c r="F11" t="s">
        <v>147</v>
      </c>
      <c r="G11" t="s">
        <v>147</v>
      </c>
      <c r="H11" t="s">
        <v>148</v>
      </c>
      <c r="I11" t="s">
        <v>149</v>
      </c>
      <c r="J11" t="s">
        <v>150</v>
      </c>
      <c r="K11" t="s">
        <v>151</v>
      </c>
      <c r="L11" t="s">
        <v>101</v>
      </c>
      <c r="M11" t="s">
        <v>152</v>
      </c>
      <c r="N11" t="s">
        <v>103</v>
      </c>
      <c r="O11">
        <v>0</v>
      </c>
      <c r="P11">
        <f t="shared" si="0"/>
        <v>3320</v>
      </c>
      <c r="Q11" t="s">
        <v>114</v>
      </c>
      <c r="R11" t="s">
        <v>115</v>
      </c>
      <c r="S11" t="s">
        <v>116</v>
      </c>
      <c r="T11" t="s">
        <v>114</v>
      </c>
      <c r="U11" t="s">
        <v>115</v>
      </c>
      <c r="V11" t="s">
        <v>153</v>
      </c>
      <c r="W11" t="s">
        <v>152</v>
      </c>
      <c r="X11" s="3">
        <v>43521</v>
      </c>
      <c r="Y11" s="3">
        <v>43525</v>
      </c>
      <c r="Z11">
        <v>4</v>
      </c>
      <c r="AA11">
        <v>3002</v>
      </c>
      <c r="AB11">
        <v>318</v>
      </c>
      <c r="AC11" s="3">
        <v>43532</v>
      </c>
      <c r="AD11" s="11" t="s">
        <v>894</v>
      </c>
      <c r="AE11">
        <v>4</v>
      </c>
      <c r="AF11" s="4" t="s">
        <v>117</v>
      </c>
      <c r="AG11" t="s">
        <v>119</v>
      </c>
      <c r="AH11" s="3">
        <v>43647</v>
      </c>
      <c r="AI11" s="3">
        <v>43646</v>
      </c>
      <c r="AJ11" t="s">
        <v>118</v>
      </c>
    </row>
    <row r="12" spans="1:36" x14ac:dyDescent="0.25">
      <c r="A12">
        <v>2019</v>
      </c>
      <c r="B12" s="3">
        <v>43556</v>
      </c>
      <c r="C12" s="3">
        <v>43646</v>
      </c>
      <c r="D12" t="s">
        <v>91</v>
      </c>
      <c r="E12">
        <v>4</v>
      </c>
      <c r="F12" t="s">
        <v>154</v>
      </c>
      <c r="G12" t="s">
        <v>154</v>
      </c>
      <c r="H12" t="s">
        <v>155</v>
      </c>
      <c r="I12" t="s">
        <v>156</v>
      </c>
      <c r="J12" t="s">
        <v>157</v>
      </c>
      <c r="K12" t="s">
        <v>158</v>
      </c>
      <c r="L12" t="s">
        <v>101</v>
      </c>
      <c r="M12" t="s">
        <v>152</v>
      </c>
      <c r="N12" t="s">
        <v>103</v>
      </c>
      <c r="O12">
        <v>0</v>
      </c>
      <c r="P12">
        <f t="shared" si="0"/>
        <v>3320</v>
      </c>
      <c r="Q12" t="s">
        <v>114</v>
      </c>
      <c r="R12" t="s">
        <v>115</v>
      </c>
      <c r="S12" t="s">
        <v>116</v>
      </c>
      <c r="T12" t="s">
        <v>114</v>
      </c>
      <c r="U12" t="s">
        <v>115</v>
      </c>
      <c r="V12" t="s">
        <v>153</v>
      </c>
      <c r="W12" t="s">
        <v>152</v>
      </c>
      <c r="X12" s="3">
        <v>43521</v>
      </c>
      <c r="Y12" s="3">
        <v>43525</v>
      </c>
      <c r="Z12">
        <v>5</v>
      </c>
      <c r="AA12">
        <v>3044.99</v>
      </c>
      <c r="AB12">
        <v>275.01</v>
      </c>
      <c r="AC12" s="3">
        <v>43532</v>
      </c>
      <c r="AD12" s="11" t="s">
        <v>904</v>
      </c>
      <c r="AE12">
        <v>5</v>
      </c>
      <c r="AF12" s="4" t="s">
        <v>117</v>
      </c>
      <c r="AG12" t="s">
        <v>119</v>
      </c>
      <c r="AH12" s="3">
        <v>43647</v>
      </c>
      <c r="AI12" s="3">
        <v>43646</v>
      </c>
      <c r="AJ12" t="s">
        <v>118</v>
      </c>
    </row>
    <row r="13" spans="1:36" x14ac:dyDescent="0.25">
      <c r="A13">
        <v>2019</v>
      </c>
      <c r="B13" s="3">
        <v>43556</v>
      </c>
      <c r="C13" s="3">
        <v>43646</v>
      </c>
      <c r="D13" t="s">
        <v>91</v>
      </c>
      <c r="E13">
        <v>4</v>
      </c>
      <c r="F13" t="s">
        <v>147</v>
      </c>
      <c r="G13" t="s">
        <v>147</v>
      </c>
      <c r="H13" t="s">
        <v>159</v>
      </c>
      <c r="I13" t="s">
        <v>160</v>
      </c>
      <c r="J13" t="s">
        <v>161</v>
      </c>
      <c r="K13" t="s">
        <v>162</v>
      </c>
      <c r="L13" t="s">
        <v>101</v>
      </c>
      <c r="M13" t="s">
        <v>163</v>
      </c>
      <c r="N13" t="s">
        <v>103</v>
      </c>
      <c r="O13">
        <v>0</v>
      </c>
      <c r="P13">
        <f t="shared" si="0"/>
        <v>5520</v>
      </c>
      <c r="Q13" t="s">
        <v>114</v>
      </c>
      <c r="R13" t="s">
        <v>115</v>
      </c>
      <c r="S13" t="s">
        <v>116</v>
      </c>
      <c r="T13" t="s">
        <v>114</v>
      </c>
      <c r="U13" t="s">
        <v>115</v>
      </c>
      <c r="V13" t="s">
        <v>164</v>
      </c>
      <c r="W13" t="s">
        <v>163</v>
      </c>
      <c r="X13" s="3">
        <v>43523</v>
      </c>
      <c r="Y13" s="3">
        <v>43525</v>
      </c>
      <c r="Z13">
        <v>6</v>
      </c>
      <c r="AA13">
        <v>3905.28</v>
      </c>
      <c r="AB13">
        <v>1614.72</v>
      </c>
      <c r="AC13" s="3">
        <v>43535</v>
      </c>
      <c r="AD13" s="11" t="s">
        <v>913</v>
      </c>
      <c r="AE13">
        <v>6</v>
      </c>
      <c r="AF13" s="4" t="s">
        <v>117</v>
      </c>
      <c r="AG13" t="s">
        <v>119</v>
      </c>
      <c r="AH13" s="3">
        <v>43647</v>
      </c>
      <c r="AI13" s="3">
        <v>43646</v>
      </c>
      <c r="AJ13" t="s">
        <v>118</v>
      </c>
    </row>
    <row r="14" spans="1:36" x14ac:dyDescent="0.25">
      <c r="A14">
        <v>2019</v>
      </c>
      <c r="B14" s="3">
        <v>43556</v>
      </c>
      <c r="C14" s="3">
        <v>43646</v>
      </c>
      <c r="D14" t="s">
        <v>91</v>
      </c>
      <c r="E14">
        <v>3</v>
      </c>
      <c r="F14" t="s">
        <v>141</v>
      </c>
      <c r="G14" t="s">
        <v>141</v>
      </c>
      <c r="H14" t="s">
        <v>155</v>
      </c>
      <c r="I14" t="s">
        <v>165</v>
      </c>
      <c r="J14" t="s">
        <v>166</v>
      </c>
      <c r="K14" t="s">
        <v>167</v>
      </c>
      <c r="L14" t="s">
        <v>101</v>
      </c>
      <c r="M14" t="s">
        <v>152</v>
      </c>
      <c r="N14" t="s">
        <v>103</v>
      </c>
      <c r="O14">
        <v>0</v>
      </c>
      <c r="P14">
        <f t="shared" si="0"/>
        <v>5904</v>
      </c>
      <c r="Q14" t="s">
        <v>114</v>
      </c>
      <c r="R14" t="s">
        <v>115</v>
      </c>
      <c r="S14" t="s">
        <v>116</v>
      </c>
      <c r="T14" t="s">
        <v>114</v>
      </c>
      <c r="U14" t="s">
        <v>115</v>
      </c>
      <c r="V14" t="s">
        <v>153</v>
      </c>
      <c r="W14" t="s">
        <v>152</v>
      </c>
      <c r="X14" s="3">
        <v>43521</v>
      </c>
      <c r="Y14" s="3">
        <v>43525</v>
      </c>
      <c r="Z14">
        <v>7</v>
      </c>
      <c r="AA14">
        <v>4643.3599999999997</v>
      </c>
      <c r="AB14">
        <v>1260.6400000000001</v>
      </c>
      <c r="AC14" s="3">
        <v>43532</v>
      </c>
      <c r="AD14" s="11" t="s">
        <v>924</v>
      </c>
      <c r="AE14">
        <v>7</v>
      </c>
      <c r="AF14" s="4" t="s">
        <v>117</v>
      </c>
      <c r="AG14" t="s">
        <v>119</v>
      </c>
      <c r="AH14" s="3">
        <v>43647</v>
      </c>
      <c r="AI14" s="3">
        <v>43646</v>
      </c>
      <c r="AJ14" t="s">
        <v>118</v>
      </c>
    </row>
    <row r="15" spans="1:36" x14ac:dyDescent="0.25">
      <c r="A15">
        <v>2019</v>
      </c>
      <c r="B15" s="3">
        <v>43556</v>
      </c>
      <c r="C15" s="3">
        <v>43646</v>
      </c>
      <c r="D15" t="s">
        <v>91</v>
      </c>
      <c r="E15">
        <v>4</v>
      </c>
      <c r="F15" t="s">
        <v>147</v>
      </c>
      <c r="G15" t="s">
        <v>147</v>
      </c>
      <c r="H15" t="s">
        <v>148</v>
      </c>
      <c r="I15" t="s">
        <v>168</v>
      </c>
      <c r="J15" t="s">
        <v>169</v>
      </c>
      <c r="K15" t="s">
        <v>170</v>
      </c>
      <c r="L15" t="s">
        <v>101</v>
      </c>
      <c r="M15" t="s">
        <v>171</v>
      </c>
      <c r="N15" t="s">
        <v>103</v>
      </c>
      <c r="O15">
        <v>0</v>
      </c>
      <c r="P15">
        <f t="shared" si="0"/>
        <v>555.24</v>
      </c>
      <c r="Q15" t="s">
        <v>114</v>
      </c>
      <c r="R15" t="s">
        <v>115</v>
      </c>
      <c r="S15" t="s">
        <v>116</v>
      </c>
      <c r="T15" t="s">
        <v>114</v>
      </c>
      <c r="U15" t="s">
        <v>115</v>
      </c>
      <c r="V15" t="s">
        <v>172</v>
      </c>
      <c r="W15" t="s">
        <v>171</v>
      </c>
      <c r="X15" s="3">
        <v>43532</v>
      </c>
      <c r="Y15" s="3">
        <v>43532</v>
      </c>
      <c r="Z15">
        <v>8</v>
      </c>
      <c r="AA15">
        <v>555.24</v>
      </c>
      <c r="AB15">
        <v>0</v>
      </c>
      <c r="AC15" s="3">
        <v>43532</v>
      </c>
      <c r="AD15" s="11" t="s">
        <v>934</v>
      </c>
      <c r="AE15">
        <v>8</v>
      </c>
      <c r="AF15" s="4" t="s">
        <v>117</v>
      </c>
      <c r="AG15" t="s">
        <v>119</v>
      </c>
      <c r="AH15" s="3">
        <v>43647</v>
      </c>
      <c r="AI15" s="3">
        <v>43646</v>
      </c>
      <c r="AJ15" t="s">
        <v>118</v>
      </c>
    </row>
    <row r="16" spans="1:36" x14ac:dyDescent="0.25">
      <c r="A16">
        <v>2019</v>
      </c>
      <c r="B16" s="3">
        <v>43556</v>
      </c>
      <c r="C16" s="3">
        <v>43646</v>
      </c>
      <c r="D16" t="s">
        <v>91</v>
      </c>
      <c r="E16">
        <v>4</v>
      </c>
      <c r="F16" t="s">
        <v>134</v>
      </c>
      <c r="G16" t="s">
        <v>134</v>
      </c>
      <c r="H16" t="s">
        <v>135</v>
      </c>
      <c r="I16" t="s">
        <v>173</v>
      </c>
      <c r="J16" t="s">
        <v>158</v>
      </c>
      <c r="K16" t="s">
        <v>174</v>
      </c>
      <c r="L16" t="s">
        <v>101</v>
      </c>
      <c r="M16" t="s">
        <v>175</v>
      </c>
      <c r="N16" t="s">
        <v>103</v>
      </c>
      <c r="O16">
        <v>0</v>
      </c>
      <c r="P16">
        <f t="shared" si="0"/>
        <v>440</v>
      </c>
      <c r="Q16" t="s">
        <v>114</v>
      </c>
      <c r="R16" t="s">
        <v>115</v>
      </c>
      <c r="S16" t="s">
        <v>116</v>
      </c>
      <c r="T16" t="s">
        <v>114</v>
      </c>
      <c r="U16" t="s">
        <v>115</v>
      </c>
      <c r="V16" t="s">
        <v>176</v>
      </c>
      <c r="W16" t="s">
        <v>175</v>
      </c>
      <c r="X16" s="3">
        <v>43537</v>
      </c>
      <c r="Y16" s="3">
        <v>43538</v>
      </c>
      <c r="Z16">
        <v>9</v>
      </c>
      <c r="AA16">
        <v>440</v>
      </c>
      <c r="AB16">
        <v>0</v>
      </c>
      <c r="AC16" s="3">
        <v>43543</v>
      </c>
      <c r="AD16" s="11" t="s">
        <v>945</v>
      </c>
      <c r="AE16">
        <v>9</v>
      </c>
      <c r="AF16" s="4" t="s">
        <v>117</v>
      </c>
      <c r="AG16" t="s">
        <v>119</v>
      </c>
      <c r="AH16" s="3">
        <v>43647</v>
      </c>
      <c r="AI16" s="3">
        <v>43646</v>
      </c>
      <c r="AJ16" t="s">
        <v>118</v>
      </c>
    </row>
    <row r="17" spans="1:36" x14ac:dyDescent="0.25">
      <c r="A17">
        <v>2019</v>
      </c>
      <c r="B17" s="3">
        <v>43556</v>
      </c>
      <c r="C17" s="3">
        <v>43646</v>
      </c>
      <c r="D17" t="s">
        <v>91</v>
      </c>
      <c r="E17">
        <v>4</v>
      </c>
      <c r="F17" t="s">
        <v>134</v>
      </c>
      <c r="G17" t="s">
        <v>134</v>
      </c>
      <c r="H17" t="s">
        <v>135</v>
      </c>
      <c r="I17" t="s">
        <v>173</v>
      </c>
      <c r="J17" t="s">
        <v>158</v>
      </c>
      <c r="K17" t="s">
        <v>174</v>
      </c>
      <c r="L17" t="s">
        <v>101</v>
      </c>
      <c r="M17" t="s">
        <v>177</v>
      </c>
      <c r="N17" t="s">
        <v>103</v>
      </c>
      <c r="O17">
        <v>0</v>
      </c>
      <c r="P17">
        <f t="shared" si="0"/>
        <v>220</v>
      </c>
      <c r="Q17" t="s">
        <v>114</v>
      </c>
      <c r="R17" t="s">
        <v>115</v>
      </c>
      <c r="S17" t="s">
        <v>116</v>
      </c>
      <c r="T17" t="s">
        <v>114</v>
      </c>
      <c r="U17" t="s">
        <v>115</v>
      </c>
      <c r="V17" t="s">
        <v>178</v>
      </c>
      <c r="W17" t="s">
        <v>177</v>
      </c>
      <c r="X17" s="3">
        <v>43539</v>
      </c>
      <c r="Y17" s="3">
        <v>43539</v>
      </c>
      <c r="Z17">
        <v>10</v>
      </c>
      <c r="AA17">
        <v>220</v>
      </c>
      <c r="AB17">
        <v>0</v>
      </c>
      <c r="AC17" s="3">
        <v>43543</v>
      </c>
      <c r="AD17" s="11" t="s">
        <v>739</v>
      </c>
      <c r="AE17">
        <v>10</v>
      </c>
      <c r="AF17" s="4" t="s">
        <v>117</v>
      </c>
      <c r="AG17" t="s">
        <v>119</v>
      </c>
      <c r="AH17" s="3">
        <v>43647</v>
      </c>
      <c r="AI17" s="3">
        <v>43646</v>
      </c>
      <c r="AJ17" t="s">
        <v>118</v>
      </c>
    </row>
    <row r="18" spans="1:36" x14ac:dyDescent="0.25">
      <c r="A18">
        <v>2019</v>
      </c>
      <c r="B18" s="3">
        <v>43556</v>
      </c>
      <c r="C18" s="3">
        <v>43646</v>
      </c>
      <c r="D18" t="s">
        <v>91</v>
      </c>
      <c r="E18">
        <v>3</v>
      </c>
      <c r="F18" t="s">
        <v>120</v>
      </c>
      <c r="G18" t="s">
        <v>120</v>
      </c>
      <c r="H18" t="s">
        <v>179</v>
      </c>
      <c r="I18" t="s">
        <v>180</v>
      </c>
      <c r="J18" t="s">
        <v>181</v>
      </c>
      <c r="K18" t="s">
        <v>182</v>
      </c>
      <c r="L18" t="s">
        <v>101</v>
      </c>
      <c r="M18" t="s">
        <v>183</v>
      </c>
      <c r="N18" t="s">
        <v>103</v>
      </c>
      <c r="O18">
        <v>0</v>
      </c>
      <c r="P18">
        <f t="shared" si="0"/>
        <v>1073</v>
      </c>
      <c r="Q18" t="s">
        <v>114</v>
      </c>
      <c r="R18" t="s">
        <v>115</v>
      </c>
      <c r="S18" t="s">
        <v>116</v>
      </c>
      <c r="T18" t="s">
        <v>114</v>
      </c>
      <c r="U18" t="s">
        <v>115</v>
      </c>
      <c r="V18" t="s">
        <v>184</v>
      </c>
      <c r="W18" t="s">
        <v>185</v>
      </c>
      <c r="X18" s="3">
        <v>43517</v>
      </c>
      <c r="Y18" s="3">
        <v>43518</v>
      </c>
      <c r="Z18">
        <v>11</v>
      </c>
      <c r="AA18">
        <v>1073</v>
      </c>
      <c r="AB18">
        <v>0</v>
      </c>
      <c r="AC18" s="3">
        <v>43549</v>
      </c>
      <c r="AD18" s="11" t="s">
        <v>749</v>
      </c>
      <c r="AE18">
        <v>11</v>
      </c>
      <c r="AF18" s="4" t="s">
        <v>117</v>
      </c>
      <c r="AG18" t="s">
        <v>119</v>
      </c>
      <c r="AH18" s="3">
        <v>43647</v>
      </c>
      <c r="AI18" s="3">
        <v>43646</v>
      </c>
      <c r="AJ18" t="s">
        <v>118</v>
      </c>
    </row>
    <row r="19" spans="1:36" x14ac:dyDescent="0.25">
      <c r="A19">
        <v>2019</v>
      </c>
      <c r="B19" s="3">
        <v>43556</v>
      </c>
      <c r="C19" s="3">
        <v>43646</v>
      </c>
      <c r="D19" t="s">
        <v>91</v>
      </c>
      <c r="E19">
        <v>4</v>
      </c>
      <c r="F19" t="s">
        <v>186</v>
      </c>
      <c r="G19" t="s">
        <v>186</v>
      </c>
      <c r="H19" t="s">
        <v>135</v>
      </c>
      <c r="I19" t="s">
        <v>187</v>
      </c>
      <c r="J19" t="s">
        <v>188</v>
      </c>
      <c r="K19" t="s">
        <v>158</v>
      </c>
      <c r="L19" t="s">
        <v>101</v>
      </c>
      <c r="M19" t="s">
        <v>189</v>
      </c>
      <c r="N19" t="s">
        <v>103</v>
      </c>
      <c r="O19">
        <v>0</v>
      </c>
      <c r="P19">
        <f t="shared" si="0"/>
        <v>1780</v>
      </c>
      <c r="Q19" t="s">
        <v>114</v>
      </c>
      <c r="R19" t="s">
        <v>115</v>
      </c>
      <c r="S19" t="s">
        <v>116</v>
      </c>
      <c r="T19" t="s">
        <v>114</v>
      </c>
      <c r="U19" t="s">
        <v>115</v>
      </c>
      <c r="V19" t="s">
        <v>190</v>
      </c>
      <c r="W19" t="s">
        <v>189</v>
      </c>
      <c r="X19" s="3">
        <v>43515</v>
      </c>
      <c r="Y19" s="3">
        <v>43516</v>
      </c>
      <c r="Z19">
        <v>12</v>
      </c>
      <c r="AA19">
        <v>1759</v>
      </c>
      <c r="AB19">
        <v>21</v>
      </c>
      <c r="AC19" s="3">
        <v>43545</v>
      </c>
      <c r="AD19" s="11" t="s">
        <v>760</v>
      </c>
      <c r="AE19">
        <v>12</v>
      </c>
      <c r="AF19" s="4" t="s">
        <v>117</v>
      </c>
      <c r="AG19" t="s">
        <v>119</v>
      </c>
      <c r="AH19" s="3">
        <v>43647</v>
      </c>
      <c r="AI19" s="3">
        <v>43646</v>
      </c>
      <c r="AJ19" t="s">
        <v>118</v>
      </c>
    </row>
    <row r="20" spans="1:36" x14ac:dyDescent="0.25">
      <c r="A20">
        <v>2019</v>
      </c>
      <c r="B20" s="3">
        <v>43556</v>
      </c>
      <c r="C20" s="3">
        <v>43646</v>
      </c>
      <c r="D20" t="s">
        <v>91</v>
      </c>
      <c r="E20">
        <v>4</v>
      </c>
      <c r="F20" t="s">
        <v>191</v>
      </c>
      <c r="G20" t="s">
        <v>191</v>
      </c>
      <c r="H20" t="s">
        <v>192</v>
      </c>
      <c r="I20" t="s">
        <v>193</v>
      </c>
      <c r="J20" t="s">
        <v>194</v>
      </c>
      <c r="K20" t="s">
        <v>195</v>
      </c>
      <c r="L20" t="s">
        <v>101</v>
      </c>
      <c r="M20" t="s">
        <v>196</v>
      </c>
      <c r="N20" t="s">
        <v>103</v>
      </c>
      <c r="O20">
        <v>0</v>
      </c>
      <c r="P20">
        <f t="shared" si="0"/>
        <v>620</v>
      </c>
      <c r="Q20" t="s">
        <v>114</v>
      </c>
      <c r="R20" t="s">
        <v>115</v>
      </c>
      <c r="S20" t="s">
        <v>116</v>
      </c>
      <c r="T20" t="s">
        <v>114</v>
      </c>
      <c r="U20" t="s">
        <v>115</v>
      </c>
      <c r="V20" t="s">
        <v>197</v>
      </c>
      <c r="W20" t="s">
        <v>196</v>
      </c>
      <c r="X20" s="3">
        <v>43536</v>
      </c>
      <c r="Y20" s="3">
        <v>43536</v>
      </c>
      <c r="Z20">
        <v>13</v>
      </c>
      <c r="AA20">
        <v>300</v>
      </c>
      <c r="AB20">
        <v>320</v>
      </c>
      <c r="AC20" s="3">
        <v>43537</v>
      </c>
      <c r="AD20" s="11" t="s">
        <v>771</v>
      </c>
      <c r="AE20">
        <v>13</v>
      </c>
      <c r="AF20" s="4" t="s">
        <v>117</v>
      </c>
      <c r="AG20" t="s">
        <v>119</v>
      </c>
      <c r="AH20" s="3">
        <v>43647</v>
      </c>
      <c r="AI20" s="3">
        <v>43646</v>
      </c>
      <c r="AJ20" t="s">
        <v>118</v>
      </c>
    </row>
    <row r="21" spans="1:36" x14ac:dyDescent="0.25">
      <c r="A21">
        <v>2019</v>
      </c>
      <c r="B21" s="3">
        <v>43556</v>
      </c>
      <c r="C21" s="3">
        <v>43646</v>
      </c>
      <c r="D21" t="s">
        <v>91</v>
      </c>
      <c r="E21">
        <v>4</v>
      </c>
      <c r="F21" t="s">
        <v>198</v>
      </c>
      <c r="G21" t="s">
        <v>198</v>
      </c>
      <c r="H21" t="s">
        <v>199</v>
      </c>
      <c r="I21" t="s">
        <v>200</v>
      </c>
      <c r="J21" t="s">
        <v>201</v>
      </c>
      <c r="K21" t="s">
        <v>202</v>
      </c>
      <c r="L21" t="s">
        <v>101</v>
      </c>
      <c r="M21" t="s">
        <v>203</v>
      </c>
      <c r="N21" t="s">
        <v>103</v>
      </c>
      <c r="O21">
        <v>0</v>
      </c>
      <c r="P21">
        <f t="shared" si="0"/>
        <v>200</v>
      </c>
      <c r="Q21" t="s">
        <v>114</v>
      </c>
      <c r="R21" t="s">
        <v>115</v>
      </c>
      <c r="S21" t="s">
        <v>116</v>
      </c>
      <c r="T21" t="s">
        <v>114</v>
      </c>
      <c r="U21" t="s">
        <v>115</v>
      </c>
      <c r="V21" t="s">
        <v>204</v>
      </c>
      <c r="W21" t="s">
        <v>203</v>
      </c>
      <c r="X21" s="3">
        <v>43525</v>
      </c>
      <c r="Y21" s="3">
        <v>43525</v>
      </c>
      <c r="Z21">
        <v>14</v>
      </c>
      <c r="AA21">
        <v>200</v>
      </c>
      <c r="AB21">
        <v>0</v>
      </c>
      <c r="AC21" s="3">
        <v>43537</v>
      </c>
      <c r="AD21" s="11" t="s">
        <v>782</v>
      </c>
      <c r="AE21">
        <v>14</v>
      </c>
      <c r="AF21" s="4" t="s">
        <v>117</v>
      </c>
      <c r="AG21" t="s">
        <v>119</v>
      </c>
      <c r="AH21" s="3">
        <v>43647</v>
      </c>
      <c r="AI21" s="3">
        <v>43646</v>
      </c>
      <c r="AJ21" t="s">
        <v>118</v>
      </c>
    </row>
    <row r="22" spans="1:36" x14ac:dyDescent="0.25">
      <c r="A22">
        <v>2019</v>
      </c>
      <c r="B22" s="3">
        <v>43556</v>
      </c>
      <c r="C22" s="3">
        <v>43646</v>
      </c>
      <c r="D22" t="s">
        <v>91</v>
      </c>
      <c r="E22">
        <v>4</v>
      </c>
      <c r="F22" t="s">
        <v>186</v>
      </c>
      <c r="G22" t="s">
        <v>186</v>
      </c>
      <c r="H22" t="s">
        <v>135</v>
      </c>
      <c r="I22" t="s">
        <v>205</v>
      </c>
      <c r="J22" t="s">
        <v>206</v>
      </c>
      <c r="K22" t="s">
        <v>207</v>
      </c>
      <c r="L22" t="s">
        <v>101</v>
      </c>
      <c r="M22" t="s">
        <v>208</v>
      </c>
      <c r="N22" t="s">
        <v>103</v>
      </c>
      <c r="O22">
        <v>0</v>
      </c>
      <c r="P22">
        <f t="shared" si="0"/>
        <v>1320</v>
      </c>
      <c r="Q22" t="s">
        <v>114</v>
      </c>
      <c r="R22" t="s">
        <v>115</v>
      </c>
      <c r="S22" t="s">
        <v>116</v>
      </c>
      <c r="T22" t="s">
        <v>114</v>
      </c>
      <c r="U22" t="s">
        <v>115</v>
      </c>
      <c r="V22" t="s">
        <v>209</v>
      </c>
      <c r="W22" t="s">
        <v>208</v>
      </c>
      <c r="X22" s="3">
        <v>43544</v>
      </c>
      <c r="Y22" s="3">
        <v>43545</v>
      </c>
      <c r="Z22">
        <v>15</v>
      </c>
      <c r="AA22">
        <v>243</v>
      </c>
      <c r="AB22">
        <v>1077</v>
      </c>
      <c r="AC22" s="3">
        <v>43549</v>
      </c>
      <c r="AD22" s="11" t="s">
        <v>793</v>
      </c>
      <c r="AE22">
        <v>15</v>
      </c>
      <c r="AF22" s="4" t="s">
        <v>117</v>
      </c>
      <c r="AG22" t="s">
        <v>119</v>
      </c>
      <c r="AH22" s="3">
        <v>43647</v>
      </c>
      <c r="AI22" s="3">
        <v>43646</v>
      </c>
      <c r="AJ22" t="s">
        <v>118</v>
      </c>
    </row>
    <row r="23" spans="1:36" x14ac:dyDescent="0.25">
      <c r="A23">
        <v>2019</v>
      </c>
      <c r="B23" s="3">
        <v>43556</v>
      </c>
      <c r="C23" s="3">
        <v>43646</v>
      </c>
      <c r="D23" t="s">
        <v>91</v>
      </c>
      <c r="E23">
        <v>4</v>
      </c>
      <c r="F23" t="s">
        <v>134</v>
      </c>
      <c r="G23" t="s">
        <v>134</v>
      </c>
      <c r="H23" t="s">
        <v>135</v>
      </c>
      <c r="I23" t="s">
        <v>210</v>
      </c>
      <c r="J23" t="s">
        <v>137</v>
      </c>
      <c r="K23" t="s">
        <v>138</v>
      </c>
      <c r="L23" t="s">
        <v>101</v>
      </c>
      <c r="M23" t="s">
        <v>175</v>
      </c>
      <c r="N23" t="s">
        <v>103</v>
      </c>
      <c r="O23">
        <v>0</v>
      </c>
      <c r="P23">
        <f t="shared" si="0"/>
        <v>700</v>
      </c>
      <c r="Q23" t="s">
        <v>114</v>
      </c>
      <c r="R23" t="s">
        <v>115</v>
      </c>
      <c r="S23" t="s">
        <v>116</v>
      </c>
      <c r="T23" t="s">
        <v>114</v>
      </c>
      <c r="U23" t="s">
        <v>115</v>
      </c>
      <c r="V23" t="s">
        <v>176</v>
      </c>
      <c r="W23" t="s">
        <v>175</v>
      </c>
      <c r="X23" s="3">
        <v>43537</v>
      </c>
      <c r="Y23" s="3">
        <v>43538</v>
      </c>
      <c r="Z23">
        <v>16</v>
      </c>
      <c r="AA23">
        <v>700</v>
      </c>
      <c r="AB23">
        <v>0</v>
      </c>
      <c r="AC23" s="3">
        <v>43543</v>
      </c>
      <c r="AD23" s="11" t="s">
        <v>804</v>
      </c>
      <c r="AE23">
        <v>16</v>
      </c>
      <c r="AF23" s="4" t="s">
        <v>117</v>
      </c>
      <c r="AG23" t="s">
        <v>119</v>
      </c>
      <c r="AH23" s="3">
        <v>43647</v>
      </c>
      <c r="AI23" s="3">
        <v>43646</v>
      </c>
      <c r="AJ23" t="s">
        <v>118</v>
      </c>
    </row>
    <row r="24" spans="1:36" x14ac:dyDescent="0.25">
      <c r="A24">
        <v>2019</v>
      </c>
      <c r="B24" s="3">
        <v>43556</v>
      </c>
      <c r="C24" s="3">
        <v>43646</v>
      </c>
      <c r="D24" t="s">
        <v>91</v>
      </c>
      <c r="E24">
        <v>4</v>
      </c>
      <c r="F24" t="s">
        <v>154</v>
      </c>
      <c r="G24" t="s">
        <v>154</v>
      </c>
      <c r="H24" t="s">
        <v>211</v>
      </c>
      <c r="I24" t="s">
        <v>212</v>
      </c>
      <c r="J24" t="s">
        <v>213</v>
      </c>
      <c r="K24" t="s">
        <v>214</v>
      </c>
      <c r="L24" t="s">
        <v>101</v>
      </c>
      <c r="M24" t="s">
        <v>215</v>
      </c>
      <c r="N24" t="s">
        <v>103</v>
      </c>
      <c r="O24">
        <v>0</v>
      </c>
      <c r="P24">
        <f t="shared" si="0"/>
        <v>640</v>
      </c>
      <c r="Q24" t="s">
        <v>114</v>
      </c>
      <c r="R24" t="s">
        <v>115</v>
      </c>
      <c r="S24" t="s">
        <v>116</v>
      </c>
      <c r="T24" t="s">
        <v>114</v>
      </c>
      <c r="U24" t="s">
        <v>115</v>
      </c>
      <c r="V24" t="s">
        <v>216</v>
      </c>
      <c r="W24" t="s">
        <v>215</v>
      </c>
      <c r="X24" s="3">
        <v>43538</v>
      </c>
      <c r="Y24" s="3">
        <v>43539</v>
      </c>
      <c r="Z24">
        <v>17</v>
      </c>
      <c r="AA24">
        <v>640</v>
      </c>
      <c r="AB24">
        <v>0</v>
      </c>
      <c r="AC24" s="3">
        <v>43550</v>
      </c>
      <c r="AD24" s="11" t="s">
        <v>815</v>
      </c>
      <c r="AE24">
        <v>17</v>
      </c>
      <c r="AF24" s="4" t="s">
        <v>117</v>
      </c>
      <c r="AG24" t="s">
        <v>119</v>
      </c>
      <c r="AH24" s="3">
        <v>43647</v>
      </c>
      <c r="AI24" s="3">
        <v>43646</v>
      </c>
      <c r="AJ24" t="s">
        <v>118</v>
      </c>
    </row>
    <row r="25" spans="1:36" x14ac:dyDescent="0.25">
      <c r="A25">
        <v>2019</v>
      </c>
      <c r="B25" s="3">
        <v>43556</v>
      </c>
      <c r="C25" s="3">
        <v>43646</v>
      </c>
      <c r="D25" t="s">
        <v>91</v>
      </c>
      <c r="E25">
        <v>4</v>
      </c>
      <c r="F25" t="s">
        <v>217</v>
      </c>
      <c r="G25" t="s">
        <v>217</v>
      </c>
      <c r="H25" t="s">
        <v>159</v>
      </c>
      <c r="I25" t="s">
        <v>218</v>
      </c>
      <c r="J25" t="s">
        <v>219</v>
      </c>
      <c r="K25" t="s">
        <v>166</v>
      </c>
      <c r="L25" t="s">
        <v>101</v>
      </c>
      <c r="M25" t="s">
        <v>220</v>
      </c>
      <c r="N25" t="s">
        <v>103</v>
      </c>
      <c r="O25">
        <v>0</v>
      </c>
      <c r="P25">
        <f t="shared" si="0"/>
        <v>1246</v>
      </c>
      <c r="Q25" t="s">
        <v>114</v>
      </c>
      <c r="R25" t="s">
        <v>115</v>
      </c>
      <c r="S25" t="s">
        <v>116</v>
      </c>
      <c r="T25" t="s">
        <v>114</v>
      </c>
      <c r="U25" t="s">
        <v>115</v>
      </c>
      <c r="V25" t="s">
        <v>221</v>
      </c>
      <c r="W25" t="s">
        <v>222</v>
      </c>
      <c r="X25" s="3">
        <v>43521</v>
      </c>
      <c r="Y25" s="3">
        <v>43521</v>
      </c>
      <c r="Z25">
        <v>18</v>
      </c>
      <c r="AA25">
        <v>1158.9000000000001</v>
      </c>
      <c r="AB25">
        <v>87.1</v>
      </c>
      <c r="AC25" s="3">
        <v>43522</v>
      </c>
      <c r="AD25" s="11" t="s">
        <v>826</v>
      </c>
      <c r="AE25">
        <v>18</v>
      </c>
      <c r="AF25" s="4" t="s">
        <v>117</v>
      </c>
      <c r="AG25" t="s">
        <v>119</v>
      </c>
      <c r="AH25" s="3">
        <v>43647</v>
      </c>
      <c r="AI25" s="3">
        <v>43646</v>
      </c>
      <c r="AJ25" t="s">
        <v>118</v>
      </c>
    </row>
    <row r="26" spans="1:36" x14ac:dyDescent="0.25">
      <c r="A26">
        <v>2019</v>
      </c>
      <c r="B26" s="3">
        <v>43556</v>
      </c>
      <c r="C26" s="3">
        <v>43646</v>
      </c>
      <c r="D26" t="s">
        <v>91</v>
      </c>
      <c r="E26">
        <v>4</v>
      </c>
      <c r="F26" t="s">
        <v>134</v>
      </c>
      <c r="G26" t="s">
        <v>134</v>
      </c>
      <c r="H26" t="s">
        <v>135</v>
      </c>
      <c r="I26" t="s">
        <v>136</v>
      </c>
      <c r="J26" t="s">
        <v>137</v>
      </c>
      <c r="K26" t="s">
        <v>138</v>
      </c>
      <c r="L26" t="s">
        <v>101</v>
      </c>
      <c r="M26" t="s">
        <v>177</v>
      </c>
      <c r="N26" t="s">
        <v>103</v>
      </c>
      <c r="O26">
        <v>0</v>
      </c>
      <c r="P26">
        <f t="shared" si="0"/>
        <v>220</v>
      </c>
      <c r="Q26" t="s">
        <v>114</v>
      </c>
      <c r="R26" t="s">
        <v>115</v>
      </c>
      <c r="S26" t="s">
        <v>116</v>
      </c>
      <c r="T26" t="s">
        <v>114</v>
      </c>
      <c r="U26" t="s">
        <v>115</v>
      </c>
      <c r="V26" t="s">
        <v>178</v>
      </c>
      <c r="W26" t="s">
        <v>177</v>
      </c>
      <c r="X26" s="3">
        <v>43539</v>
      </c>
      <c r="Y26" s="3">
        <v>43539</v>
      </c>
      <c r="Z26">
        <v>19</v>
      </c>
      <c r="AA26">
        <v>220</v>
      </c>
      <c r="AB26">
        <v>0</v>
      </c>
      <c r="AC26" s="3">
        <v>43543</v>
      </c>
      <c r="AD26" s="11" t="s">
        <v>837</v>
      </c>
      <c r="AE26">
        <v>19</v>
      </c>
      <c r="AF26" s="4" t="s">
        <v>117</v>
      </c>
      <c r="AG26" t="s">
        <v>119</v>
      </c>
      <c r="AH26" s="3">
        <v>43647</v>
      </c>
      <c r="AI26" s="3">
        <v>43646</v>
      </c>
      <c r="AJ26" t="s">
        <v>118</v>
      </c>
    </row>
    <row r="27" spans="1:36" x14ac:dyDescent="0.25">
      <c r="A27">
        <v>2019</v>
      </c>
      <c r="B27" s="3">
        <v>43556</v>
      </c>
      <c r="C27" s="3">
        <v>43646</v>
      </c>
      <c r="D27" t="s">
        <v>91</v>
      </c>
      <c r="E27">
        <v>3</v>
      </c>
      <c r="F27" t="s">
        <v>141</v>
      </c>
      <c r="G27" t="s">
        <v>141</v>
      </c>
      <c r="H27" t="s">
        <v>225</v>
      </c>
      <c r="I27" t="s">
        <v>226</v>
      </c>
      <c r="J27" t="s">
        <v>227</v>
      </c>
      <c r="K27" t="s">
        <v>157</v>
      </c>
      <c r="L27" t="s">
        <v>101</v>
      </c>
      <c r="M27" t="s">
        <v>228</v>
      </c>
      <c r="N27" t="s">
        <v>103</v>
      </c>
      <c r="O27">
        <v>0</v>
      </c>
      <c r="P27">
        <f t="shared" si="0"/>
        <v>1181.6400000000001</v>
      </c>
      <c r="Q27" t="s">
        <v>114</v>
      </c>
      <c r="R27" t="s">
        <v>115</v>
      </c>
      <c r="S27" t="s">
        <v>116</v>
      </c>
      <c r="T27" t="s">
        <v>114</v>
      </c>
      <c r="U27" t="s">
        <v>115</v>
      </c>
      <c r="V27" t="s">
        <v>229</v>
      </c>
      <c r="W27" t="s">
        <v>230</v>
      </c>
      <c r="X27" s="3">
        <v>43532</v>
      </c>
      <c r="Y27" s="3">
        <v>43532</v>
      </c>
      <c r="Z27">
        <v>20</v>
      </c>
      <c r="AA27">
        <v>1181.6400000000001</v>
      </c>
      <c r="AB27">
        <v>0</v>
      </c>
      <c r="AC27" s="3">
        <v>43536</v>
      </c>
      <c r="AD27" s="11" t="s">
        <v>849</v>
      </c>
      <c r="AE27">
        <v>20</v>
      </c>
      <c r="AF27" s="4" t="s">
        <v>117</v>
      </c>
      <c r="AG27" t="s">
        <v>119</v>
      </c>
      <c r="AH27" s="3">
        <v>43647</v>
      </c>
      <c r="AI27" s="3">
        <v>43646</v>
      </c>
      <c r="AJ27" t="s">
        <v>118</v>
      </c>
    </row>
    <row r="28" spans="1:36" x14ac:dyDescent="0.25">
      <c r="A28">
        <v>2019</v>
      </c>
      <c r="B28" s="3">
        <v>43556</v>
      </c>
      <c r="C28" s="3">
        <v>43646</v>
      </c>
      <c r="D28" t="s">
        <v>91</v>
      </c>
      <c r="E28">
        <v>4</v>
      </c>
      <c r="F28" t="s">
        <v>154</v>
      </c>
      <c r="G28" t="s">
        <v>154</v>
      </c>
      <c r="H28" t="s">
        <v>135</v>
      </c>
      <c r="I28" t="s">
        <v>231</v>
      </c>
      <c r="J28" t="s">
        <v>167</v>
      </c>
      <c r="K28" t="s">
        <v>232</v>
      </c>
      <c r="L28" t="s">
        <v>101</v>
      </c>
      <c r="M28" t="s">
        <v>233</v>
      </c>
      <c r="N28" t="s">
        <v>103</v>
      </c>
      <c r="O28">
        <v>0</v>
      </c>
      <c r="P28">
        <f t="shared" si="0"/>
        <v>640</v>
      </c>
      <c r="Q28" t="s">
        <v>114</v>
      </c>
      <c r="R28" t="s">
        <v>115</v>
      </c>
      <c r="S28" t="s">
        <v>116</v>
      </c>
      <c r="T28" t="s">
        <v>114</v>
      </c>
      <c r="U28" t="s">
        <v>115</v>
      </c>
      <c r="V28" t="s">
        <v>234</v>
      </c>
      <c r="W28" t="s">
        <v>235</v>
      </c>
      <c r="X28" s="3">
        <v>43536</v>
      </c>
      <c r="Y28" s="3">
        <v>43537</v>
      </c>
      <c r="Z28">
        <v>21</v>
      </c>
      <c r="AA28">
        <v>640</v>
      </c>
      <c r="AB28">
        <v>0</v>
      </c>
      <c r="AC28" s="3">
        <v>43549</v>
      </c>
      <c r="AD28" s="11" t="s">
        <v>860</v>
      </c>
      <c r="AE28">
        <v>21</v>
      </c>
      <c r="AF28" s="4" t="s">
        <v>117</v>
      </c>
      <c r="AG28" t="s">
        <v>119</v>
      </c>
      <c r="AH28" s="3">
        <v>43647</v>
      </c>
      <c r="AI28" s="3">
        <v>43646</v>
      </c>
      <c r="AJ28" t="s">
        <v>118</v>
      </c>
    </row>
    <row r="29" spans="1:36" x14ac:dyDescent="0.25">
      <c r="A29">
        <v>2019</v>
      </c>
      <c r="B29" s="3">
        <v>43556</v>
      </c>
      <c r="C29" s="3">
        <v>43646</v>
      </c>
      <c r="D29" t="s">
        <v>91</v>
      </c>
      <c r="E29">
        <v>4</v>
      </c>
      <c r="F29" t="s">
        <v>154</v>
      </c>
      <c r="G29" t="s">
        <v>154</v>
      </c>
      <c r="H29" t="s">
        <v>135</v>
      </c>
      <c r="I29" t="s">
        <v>231</v>
      </c>
      <c r="J29" t="s">
        <v>167</v>
      </c>
      <c r="K29" t="s">
        <v>232</v>
      </c>
      <c r="L29" t="s">
        <v>101</v>
      </c>
      <c r="M29" t="s">
        <v>236</v>
      </c>
      <c r="N29" t="s">
        <v>103</v>
      </c>
      <c r="O29">
        <v>0</v>
      </c>
      <c r="P29">
        <f t="shared" si="0"/>
        <v>640</v>
      </c>
      <c r="Q29" t="s">
        <v>114</v>
      </c>
      <c r="R29" t="s">
        <v>115</v>
      </c>
      <c r="S29" t="s">
        <v>116</v>
      </c>
      <c r="T29" t="s">
        <v>114</v>
      </c>
      <c r="U29" t="s">
        <v>115</v>
      </c>
      <c r="V29" t="s">
        <v>237</v>
      </c>
      <c r="W29" t="s">
        <v>238</v>
      </c>
      <c r="X29" s="3">
        <v>43538</v>
      </c>
      <c r="Y29" s="3">
        <v>43539</v>
      </c>
      <c r="Z29">
        <v>22</v>
      </c>
      <c r="AA29">
        <v>640</v>
      </c>
      <c r="AB29">
        <v>0</v>
      </c>
      <c r="AC29" s="3">
        <v>43549</v>
      </c>
      <c r="AD29" s="11" t="s">
        <v>864</v>
      </c>
      <c r="AE29">
        <v>22</v>
      </c>
      <c r="AF29" s="4" t="s">
        <v>117</v>
      </c>
      <c r="AG29" t="s">
        <v>119</v>
      </c>
      <c r="AH29" s="3">
        <v>43647</v>
      </c>
      <c r="AI29" s="3">
        <v>43646</v>
      </c>
      <c r="AJ29" t="s">
        <v>118</v>
      </c>
    </row>
    <row r="30" spans="1:36" x14ac:dyDescent="0.25">
      <c r="A30">
        <v>2019</v>
      </c>
      <c r="B30" s="3">
        <v>43556</v>
      </c>
      <c r="C30" s="3">
        <v>43646</v>
      </c>
      <c r="D30" t="s">
        <v>91</v>
      </c>
      <c r="E30">
        <v>4</v>
      </c>
      <c r="F30" t="s">
        <v>239</v>
      </c>
      <c r="G30" t="s">
        <v>186</v>
      </c>
      <c r="H30" t="s">
        <v>240</v>
      </c>
      <c r="I30" t="s">
        <v>241</v>
      </c>
      <c r="J30" t="s">
        <v>242</v>
      </c>
      <c r="K30" t="s">
        <v>243</v>
      </c>
      <c r="L30" t="s">
        <v>101</v>
      </c>
      <c r="M30" t="s">
        <v>236</v>
      </c>
      <c r="N30" t="s">
        <v>103</v>
      </c>
      <c r="O30">
        <v>0</v>
      </c>
      <c r="P30">
        <f t="shared" si="0"/>
        <v>2040</v>
      </c>
      <c r="Q30" t="s">
        <v>114</v>
      </c>
      <c r="R30" t="s">
        <v>115</v>
      </c>
      <c r="S30" t="s">
        <v>116</v>
      </c>
      <c r="T30" t="s">
        <v>114</v>
      </c>
      <c r="U30" t="s">
        <v>115</v>
      </c>
      <c r="V30" t="s">
        <v>237</v>
      </c>
      <c r="W30" t="s">
        <v>238</v>
      </c>
      <c r="X30" s="3">
        <v>43538</v>
      </c>
      <c r="Y30" s="3">
        <v>43539</v>
      </c>
      <c r="Z30">
        <v>23</v>
      </c>
      <c r="AA30">
        <v>1640</v>
      </c>
      <c r="AB30">
        <v>400</v>
      </c>
      <c r="AC30" s="3">
        <v>43549</v>
      </c>
      <c r="AD30" s="11" t="s">
        <v>865</v>
      </c>
      <c r="AE30">
        <v>23</v>
      </c>
      <c r="AF30" s="4" t="s">
        <v>117</v>
      </c>
      <c r="AG30" t="s">
        <v>119</v>
      </c>
      <c r="AH30" s="3">
        <v>43647</v>
      </c>
      <c r="AI30" s="3">
        <v>43646</v>
      </c>
      <c r="AJ30" t="s">
        <v>118</v>
      </c>
    </row>
    <row r="31" spans="1:36" x14ac:dyDescent="0.25">
      <c r="A31">
        <v>2019</v>
      </c>
      <c r="B31" s="3">
        <v>43556</v>
      </c>
      <c r="C31" s="3">
        <v>43646</v>
      </c>
      <c r="D31" t="s">
        <v>91</v>
      </c>
      <c r="E31">
        <v>4</v>
      </c>
      <c r="F31" t="s">
        <v>154</v>
      </c>
      <c r="G31" t="s">
        <v>154</v>
      </c>
      <c r="H31" t="s">
        <v>244</v>
      </c>
      <c r="I31" t="s">
        <v>245</v>
      </c>
      <c r="J31" t="s">
        <v>246</v>
      </c>
      <c r="K31" t="s">
        <v>247</v>
      </c>
      <c r="L31" t="s">
        <v>101</v>
      </c>
      <c r="M31" t="s">
        <v>248</v>
      </c>
      <c r="N31" t="s">
        <v>103</v>
      </c>
      <c r="O31">
        <v>0</v>
      </c>
      <c r="P31">
        <f t="shared" si="0"/>
        <v>320</v>
      </c>
      <c r="Q31" t="s">
        <v>114</v>
      </c>
      <c r="R31" t="s">
        <v>115</v>
      </c>
      <c r="S31" t="s">
        <v>116</v>
      </c>
      <c r="T31" t="s">
        <v>114</v>
      </c>
      <c r="U31" t="s">
        <v>115</v>
      </c>
      <c r="V31" t="s">
        <v>249</v>
      </c>
      <c r="W31" t="s">
        <v>248</v>
      </c>
      <c r="X31" s="3">
        <v>43539</v>
      </c>
      <c r="Y31" s="3">
        <v>43539</v>
      </c>
      <c r="Z31">
        <v>24</v>
      </c>
      <c r="AA31">
        <v>287.88</v>
      </c>
      <c r="AB31">
        <v>32.119999999999997</v>
      </c>
      <c r="AC31" s="3">
        <v>43549</v>
      </c>
      <c r="AD31" s="11" t="s">
        <v>866</v>
      </c>
      <c r="AE31">
        <v>24</v>
      </c>
      <c r="AF31" s="4" t="s">
        <v>117</v>
      </c>
      <c r="AG31" t="s">
        <v>119</v>
      </c>
      <c r="AH31" s="3">
        <v>43647</v>
      </c>
      <c r="AI31" s="3">
        <v>43646</v>
      </c>
      <c r="AJ31" t="s">
        <v>118</v>
      </c>
    </row>
    <row r="32" spans="1:36" x14ac:dyDescent="0.25">
      <c r="A32">
        <v>2019</v>
      </c>
      <c r="B32" s="3">
        <v>43556</v>
      </c>
      <c r="C32" s="3">
        <v>43646</v>
      </c>
      <c r="D32" t="s">
        <v>91</v>
      </c>
      <c r="E32">
        <v>4</v>
      </c>
      <c r="F32" t="s">
        <v>186</v>
      </c>
      <c r="G32" t="s">
        <v>186</v>
      </c>
      <c r="H32" t="s">
        <v>240</v>
      </c>
      <c r="I32" t="s">
        <v>241</v>
      </c>
      <c r="J32" t="s">
        <v>242</v>
      </c>
      <c r="K32" t="s">
        <v>243</v>
      </c>
      <c r="L32" t="s">
        <v>101</v>
      </c>
      <c r="M32" t="s">
        <v>233</v>
      </c>
      <c r="N32" t="s">
        <v>103</v>
      </c>
      <c r="O32">
        <v>0</v>
      </c>
      <c r="P32">
        <f t="shared" si="0"/>
        <v>1404</v>
      </c>
      <c r="Q32" t="s">
        <v>114</v>
      </c>
      <c r="R32" t="s">
        <v>115</v>
      </c>
      <c r="S32" t="s">
        <v>116</v>
      </c>
      <c r="T32" t="s">
        <v>114</v>
      </c>
      <c r="U32" t="s">
        <v>115</v>
      </c>
      <c r="V32" t="s">
        <v>234</v>
      </c>
      <c r="W32" t="s">
        <v>235</v>
      </c>
      <c r="X32" s="3">
        <v>43536</v>
      </c>
      <c r="Y32" s="3">
        <v>43537</v>
      </c>
      <c r="Z32">
        <v>25</v>
      </c>
      <c r="AA32">
        <v>640</v>
      </c>
      <c r="AB32">
        <v>764</v>
      </c>
      <c r="AC32" s="3">
        <v>43549</v>
      </c>
      <c r="AD32" s="11" t="s">
        <v>867</v>
      </c>
      <c r="AE32">
        <v>25</v>
      </c>
      <c r="AF32" s="4" t="s">
        <v>117</v>
      </c>
      <c r="AG32" t="s">
        <v>119</v>
      </c>
      <c r="AH32" s="3">
        <v>43647</v>
      </c>
      <c r="AI32" s="3">
        <v>43646</v>
      </c>
      <c r="AJ32" t="s">
        <v>118</v>
      </c>
    </row>
    <row r="33" spans="1:36" x14ac:dyDescent="0.25">
      <c r="A33">
        <v>2019</v>
      </c>
      <c r="B33" s="3">
        <v>43556</v>
      </c>
      <c r="C33" s="3">
        <v>43646</v>
      </c>
      <c r="D33" t="s">
        <v>91</v>
      </c>
      <c r="E33">
        <v>4</v>
      </c>
      <c r="F33" t="s">
        <v>250</v>
      </c>
      <c r="G33" t="s">
        <v>250</v>
      </c>
      <c r="H33" t="s">
        <v>251</v>
      </c>
      <c r="I33" t="s">
        <v>252</v>
      </c>
      <c r="J33" t="s">
        <v>182</v>
      </c>
      <c r="K33" t="s">
        <v>253</v>
      </c>
      <c r="L33" t="s">
        <v>101</v>
      </c>
      <c r="M33" t="s">
        <v>254</v>
      </c>
      <c r="N33" t="s">
        <v>103</v>
      </c>
      <c r="O33">
        <v>0</v>
      </c>
      <c r="P33">
        <f t="shared" si="0"/>
        <v>1397</v>
      </c>
      <c r="Q33" t="s">
        <v>114</v>
      </c>
      <c r="R33" t="s">
        <v>115</v>
      </c>
      <c r="S33" t="s">
        <v>116</v>
      </c>
      <c r="T33" t="s">
        <v>114</v>
      </c>
      <c r="U33" t="s">
        <v>115</v>
      </c>
      <c r="V33" t="s">
        <v>115</v>
      </c>
      <c r="W33" t="s">
        <v>255</v>
      </c>
      <c r="X33" s="3">
        <v>43531</v>
      </c>
      <c r="Y33" s="3">
        <v>43532</v>
      </c>
      <c r="Z33">
        <v>26</v>
      </c>
      <c r="AA33">
        <v>1397</v>
      </c>
      <c r="AB33">
        <v>0</v>
      </c>
      <c r="AC33" s="3">
        <v>43535</v>
      </c>
      <c r="AD33" s="11" t="s">
        <v>868</v>
      </c>
      <c r="AE33">
        <v>26</v>
      </c>
      <c r="AF33" s="4" t="s">
        <v>117</v>
      </c>
      <c r="AG33" t="s">
        <v>119</v>
      </c>
      <c r="AH33" s="3">
        <v>43647</v>
      </c>
      <c r="AI33" s="3">
        <v>43646</v>
      </c>
      <c r="AJ33" t="s">
        <v>118</v>
      </c>
    </row>
    <row r="34" spans="1:36" x14ac:dyDescent="0.25">
      <c r="A34">
        <v>2019</v>
      </c>
      <c r="B34" s="3">
        <v>43556</v>
      </c>
      <c r="C34" s="3">
        <v>43646</v>
      </c>
      <c r="D34" t="s">
        <v>91</v>
      </c>
      <c r="E34">
        <v>4</v>
      </c>
      <c r="F34" t="s">
        <v>250</v>
      </c>
      <c r="G34" t="s">
        <v>250</v>
      </c>
      <c r="H34" t="s">
        <v>251</v>
      </c>
      <c r="I34" t="s">
        <v>252</v>
      </c>
      <c r="J34" t="s">
        <v>182</v>
      </c>
      <c r="K34" t="s">
        <v>253</v>
      </c>
      <c r="L34" t="s">
        <v>101</v>
      </c>
      <c r="M34" t="s">
        <v>256</v>
      </c>
      <c r="N34" t="s">
        <v>103</v>
      </c>
      <c r="O34">
        <v>0</v>
      </c>
      <c r="P34">
        <f t="shared" si="0"/>
        <v>1643.01</v>
      </c>
      <c r="Q34" t="s">
        <v>114</v>
      </c>
      <c r="R34" t="s">
        <v>115</v>
      </c>
      <c r="S34" t="s">
        <v>116</v>
      </c>
      <c r="T34" t="s">
        <v>114</v>
      </c>
      <c r="U34" t="s">
        <v>115</v>
      </c>
      <c r="V34" t="s">
        <v>115</v>
      </c>
      <c r="W34" t="s">
        <v>257</v>
      </c>
      <c r="X34" s="3">
        <v>43523</v>
      </c>
      <c r="Y34" s="3">
        <v>43525</v>
      </c>
      <c r="Z34">
        <v>27</v>
      </c>
      <c r="AA34">
        <v>1643.01</v>
      </c>
      <c r="AB34">
        <v>0</v>
      </c>
      <c r="AC34" s="3">
        <v>43528</v>
      </c>
      <c r="AD34" s="11" t="s">
        <v>869</v>
      </c>
      <c r="AE34">
        <v>27</v>
      </c>
      <c r="AF34" s="4" t="s">
        <v>117</v>
      </c>
      <c r="AG34" t="s">
        <v>119</v>
      </c>
      <c r="AH34" s="3">
        <v>43647</v>
      </c>
      <c r="AI34" s="3">
        <v>43646</v>
      </c>
      <c r="AJ34" t="s">
        <v>118</v>
      </c>
    </row>
    <row r="35" spans="1:36" x14ac:dyDescent="0.25">
      <c r="A35">
        <v>2019</v>
      </c>
      <c r="B35" s="3">
        <v>43556</v>
      </c>
      <c r="C35" s="3">
        <v>43646</v>
      </c>
      <c r="D35" t="s">
        <v>91</v>
      </c>
      <c r="E35">
        <v>4</v>
      </c>
      <c r="F35" t="s">
        <v>154</v>
      </c>
      <c r="G35" t="s">
        <v>154</v>
      </c>
      <c r="H35" t="s">
        <v>244</v>
      </c>
      <c r="I35" t="s">
        <v>245</v>
      </c>
      <c r="J35" t="s">
        <v>246</v>
      </c>
      <c r="K35" t="s">
        <v>247</v>
      </c>
      <c r="L35" t="s">
        <v>101</v>
      </c>
      <c r="M35" t="s">
        <v>258</v>
      </c>
      <c r="N35" t="s">
        <v>103</v>
      </c>
      <c r="O35">
        <v>0</v>
      </c>
      <c r="P35">
        <f t="shared" si="0"/>
        <v>2320</v>
      </c>
      <c r="Q35" t="s">
        <v>114</v>
      </c>
      <c r="R35" t="s">
        <v>115</v>
      </c>
      <c r="S35" t="s">
        <v>116</v>
      </c>
      <c r="T35" t="s">
        <v>114</v>
      </c>
      <c r="U35" t="s">
        <v>115</v>
      </c>
      <c r="V35" t="s">
        <v>259</v>
      </c>
      <c r="W35" t="s">
        <v>258</v>
      </c>
      <c r="X35" s="3">
        <v>43543</v>
      </c>
      <c r="Y35" s="3">
        <v>43545</v>
      </c>
      <c r="Z35">
        <v>28</v>
      </c>
      <c r="AA35">
        <v>1525.59</v>
      </c>
      <c r="AB35">
        <v>794.41</v>
      </c>
      <c r="AC35" s="3">
        <v>43549</v>
      </c>
      <c r="AD35" s="11" t="s">
        <v>870</v>
      </c>
      <c r="AE35">
        <v>28</v>
      </c>
      <c r="AF35" s="4" t="s">
        <v>117</v>
      </c>
      <c r="AG35" t="s">
        <v>119</v>
      </c>
      <c r="AH35" s="3">
        <v>43647</v>
      </c>
      <c r="AI35" s="3">
        <v>43646</v>
      </c>
      <c r="AJ35" t="s">
        <v>118</v>
      </c>
    </row>
    <row r="36" spans="1:36" x14ac:dyDescent="0.25">
      <c r="A36">
        <v>2019</v>
      </c>
      <c r="B36" s="3">
        <v>43556</v>
      </c>
      <c r="C36" s="3">
        <v>43646</v>
      </c>
      <c r="D36" t="s">
        <v>91</v>
      </c>
      <c r="E36">
        <v>4</v>
      </c>
      <c r="F36" t="s">
        <v>217</v>
      </c>
      <c r="G36" t="s">
        <v>217</v>
      </c>
      <c r="H36" t="s">
        <v>159</v>
      </c>
      <c r="I36" t="s">
        <v>218</v>
      </c>
      <c r="J36" t="s">
        <v>219</v>
      </c>
      <c r="K36" t="s">
        <v>166</v>
      </c>
      <c r="L36" t="s">
        <v>101</v>
      </c>
      <c r="M36" t="s">
        <v>220</v>
      </c>
      <c r="N36" t="s">
        <v>103</v>
      </c>
      <c r="O36">
        <v>0</v>
      </c>
      <c r="P36">
        <f t="shared" si="0"/>
        <v>8020</v>
      </c>
      <c r="Q36" t="s">
        <v>114</v>
      </c>
      <c r="R36" t="s">
        <v>115</v>
      </c>
      <c r="S36" t="s">
        <v>116</v>
      </c>
      <c r="T36" t="s">
        <v>114</v>
      </c>
      <c r="U36" t="s">
        <v>115</v>
      </c>
      <c r="V36" t="s">
        <v>260</v>
      </c>
      <c r="W36" t="s">
        <v>222</v>
      </c>
      <c r="X36" s="3">
        <v>43542</v>
      </c>
      <c r="Y36" s="3">
        <v>43545</v>
      </c>
      <c r="Z36">
        <v>29</v>
      </c>
      <c r="AA36">
        <v>5335.88</v>
      </c>
      <c r="AB36">
        <v>2684.12</v>
      </c>
      <c r="AC36" s="3">
        <v>43544</v>
      </c>
      <c r="AD36" s="11" t="s">
        <v>871</v>
      </c>
      <c r="AE36">
        <v>29</v>
      </c>
      <c r="AF36" s="4" t="s">
        <v>117</v>
      </c>
      <c r="AG36" t="s">
        <v>119</v>
      </c>
      <c r="AH36" s="3">
        <v>43647</v>
      </c>
      <c r="AI36" s="3">
        <v>43646</v>
      </c>
      <c r="AJ36" t="s">
        <v>118</v>
      </c>
    </row>
    <row r="37" spans="1:36" x14ac:dyDescent="0.25">
      <c r="A37">
        <v>2019</v>
      </c>
      <c r="B37" s="3">
        <v>43556</v>
      </c>
      <c r="C37" s="3">
        <v>43646</v>
      </c>
      <c r="D37" t="s">
        <v>91</v>
      </c>
      <c r="E37">
        <v>4</v>
      </c>
      <c r="F37" t="s">
        <v>217</v>
      </c>
      <c r="G37" t="s">
        <v>217</v>
      </c>
      <c r="H37" t="s">
        <v>159</v>
      </c>
      <c r="I37" t="s">
        <v>261</v>
      </c>
      <c r="J37" t="s">
        <v>194</v>
      </c>
      <c r="K37" t="s">
        <v>158</v>
      </c>
      <c r="L37" t="s">
        <v>101</v>
      </c>
      <c r="M37" t="s">
        <v>220</v>
      </c>
      <c r="N37" t="s">
        <v>103</v>
      </c>
      <c r="O37">
        <v>0</v>
      </c>
      <c r="P37">
        <f t="shared" si="0"/>
        <v>3320</v>
      </c>
      <c r="Q37" t="s">
        <v>114</v>
      </c>
      <c r="R37" t="s">
        <v>115</v>
      </c>
      <c r="S37" t="s">
        <v>116</v>
      </c>
      <c r="T37" t="s">
        <v>114</v>
      </c>
      <c r="U37" t="s">
        <v>115</v>
      </c>
      <c r="V37" t="s">
        <v>260</v>
      </c>
      <c r="W37" t="s">
        <v>222</v>
      </c>
      <c r="X37" s="3">
        <v>43542</v>
      </c>
      <c r="Y37" s="3">
        <v>43546</v>
      </c>
      <c r="Z37">
        <v>30</v>
      </c>
      <c r="AA37">
        <v>2170</v>
      </c>
      <c r="AB37">
        <v>1150</v>
      </c>
      <c r="AC37" s="3">
        <v>43544</v>
      </c>
      <c r="AD37" s="11" t="s">
        <v>873</v>
      </c>
      <c r="AE37">
        <v>30</v>
      </c>
      <c r="AF37" s="4" t="s">
        <v>117</v>
      </c>
      <c r="AG37" t="s">
        <v>119</v>
      </c>
      <c r="AH37" s="3">
        <v>43647</v>
      </c>
      <c r="AI37" s="3">
        <v>43646</v>
      </c>
      <c r="AJ37" t="s">
        <v>118</v>
      </c>
    </row>
    <row r="38" spans="1:36" x14ac:dyDescent="0.25">
      <c r="A38">
        <v>2019</v>
      </c>
      <c r="B38" s="3">
        <v>43556</v>
      </c>
      <c r="C38" s="3">
        <v>43646</v>
      </c>
      <c r="D38" t="s">
        <v>91</v>
      </c>
      <c r="E38">
        <v>4</v>
      </c>
      <c r="F38" t="s">
        <v>147</v>
      </c>
      <c r="G38" t="s">
        <v>147</v>
      </c>
      <c r="H38" t="s">
        <v>148</v>
      </c>
      <c r="I38" t="s">
        <v>149</v>
      </c>
      <c r="J38" t="s">
        <v>150</v>
      </c>
      <c r="K38" t="s">
        <v>151</v>
      </c>
      <c r="L38" t="s">
        <v>101</v>
      </c>
      <c r="M38" t="s">
        <v>152</v>
      </c>
      <c r="N38" t="s">
        <v>103</v>
      </c>
      <c r="O38">
        <v>0</v>
      </c>
      <c r="P38">
        <f t="shared" si="0"/>
        <v>260</v>
      </c>
      <c r="Q38" t="s">
        <v>114</v>
      </c>
      <c r="R38" t="s">
        <v>115</v>
      </c>
      <c r="S38" t="s">
        <v>116</v>
      </c>
      <c r="T38" t="s">
        <v>114</v>
      </c>
      <c r="U38" t="s">
        <v>115</v>
      </c>
      <c r="V38" t="s">
        <v>153</v>
      </c>
      <c r="W38" t="s">
        <v>152</v>
      </c>
      <c r="X38" s="3">
        <v>43508</v>
      </c>
      <c r="Y38" s="3">
        <v>43511</v>
      </c>
      <c r="Z38">
        <v>31</v>
      </c>
      <c r="AA38">
        <v>260</v>
      </c>
      <c r="AB38">
        <v>0</v>
      </c>
      <c r="AC38" s="3">
        <v>43515</v>
      </c>
      <c r="AD38" s="11" t="s">
        <v>874</v>
      </c>
      <c r="AE38">
        <v>31</v>
      </c>
      <c r="AF38" s="4" t="s">
        <v>117</v>
      </c>
      <c r="AG38" t="s">
        <v>119</v>
      </c>
      <c r="AH38" s="3">
        <v>43647</v>
      </c>
      <c r="AI38" s="3">
        <v>43646</v>
      </c>
      <c r="AJ38" t="s">
        <v>118</v>
      </c>
    </row>
    <row r="39" spans="1:36" x14ac:dyDescent="0.25">
      <c r="A39">
        <v>2019</v>
      </c>
      <c r="B39" s="3">
        <v>43556</v>
      </c>
      <c r="C39" s="3">
        <v>43646</v>
      </c>
      <c r="D39" t="s">
        <v>91</v>
      </c>
      <c r="E39">
        <v>4</v>
      </c>
      <c r="F39" t="s">
        <v>262</v>
      </c>
      <c r="G39" t="s">
        <v>262</v>
      </c>
      <c r="H39" t="s">
        <v>240</v>
      </c>
      <c r="I39" t="s">
        <v>263</v>
      </c>
      <c r="J39" t="s">
        <v>158</v>
      </c>
      <c r="K39" t="s">
        <v>264</v>
      </c>
      <c r="L39" t="s">
        <v>101</v>
      </c>
      <c r="M39" t="s">
        <v>265</v>
      </c>
      <c r="N39" t="s">
        <v>103</v>
      </c>
      <c r="O39">
        <v>0</v>
      </c>
      <c r="P39">
        <f t="shared" si="0"/>
        <v>960</v>
      </c>
      <c r="Q39" t="s">
        <v>114</v>
      </c>
      <c r="R39" t="s">
        <v>115</v>
      </c>
      <c r="S39" t="s">
        <v>116</v>
      </c>
      <c r="T39" t="s">
        <v>114</v>
      </c>
      <c r="U39" t="s">
        <v>115</v>
      </c>
      <c r="V39" t="s">
        <v>266</v>
      </c>
      <c r="W39" t="s">
        <v>267</v>
      </c>
      <c r="X39" s="3">
        <v>43521</v>
      </c>
      <c r="Y39" s="3">
        <v>43524</v>
      </c>
      <c r="Z39">
        <v>32</v>
      </c>
      <c r="AA39">
        <v>960</v>
      </c>
      <c r="AB39">
        <v>0</v>
      </c>
      <c r="AC39" s="3">
        <v>43515</v>
      </c>
      <c r="AD39" s="11" t="s">
        <v>875</v>
      </c>
      <c r="AE39">
        <v>32</v>
      </c>
      <c r="AF39" s="4" t="s">
        <v>117</v>
      </c>
      <c r="AG39" t="s">
        <v>119</v>
      </c>
      <c r="AH39" s="3">
        <v>43647</v>
      </c>
      <c r="AI39" s="3">
        <v>43646</v>
      </c>
      <c r="AJ39" t="s">
        <v>118</v>
      </c>
    </row>
    <row r="40" spans="1:36" x14ac:dyDescent="0.25">
      <c r="A40">
        <v>2019</v>
      </c>
      <c r="B40" s="3">
        <v>43556</v>
      </c>
      <c r="C40" s="3">
        <v>43646</v>
      </c>
      <c r="D40" t="s">
        <v>91</v>
      </c>
      <c r="E40">
        <v>3</v>
      </c>
      <c r="F40" t="s">
        <v>141</v>
      </c>
      <c r="G40" t="s">
        <v>141</v>
      </c>
      <c r="H40" t="s">
        <v>199</v>
      </c>
      <c r="I40" t="s">
        <v>268</v>
      </c>
      <c r="J40" t="s">
        <v>182</v>
      </c>
      <c r="K40" t="s">
        <v>144</v>
      </c>
      <c r="L40" t="s">
        <v>101</v>
      </c>
      <c r="M40" t="s">
        <v>269</v>
      </c>
      <c r="N40" t="s">
        <v>103</v>
      </c>
      <c r="O40">
        <v>0</v>
      </c>
      <c r="P40">
        <f t="shared" si="0"/>
        <v>320</v>
      </c>
      <c r="Q40" t="s">
        <v>114</v>
      </c>
      <c r="R40" t="s">
        <v>115</v>
      </c>
      <c r="S40" t="s">
        <v>116</v>
      </c>
      <c r="T40" t="s">
        <v>114</v>
      </c>
      <c r="U40" t="s">
        <v>115</v>
      </c>
      <c r="V40" t="s">
        <v>249</v>
      </c>
      <c r="W40" t="s">
        <v>269</v>
      </c>
      <c r="X40" s="3">
        <v>43539</v>
      </c>
      <c r="Y40" s="3">
        <v>43539</v>
      </c>
      <c r="Z40">
        <v>33</v>
      </c>
      <c r="AA40">
        <v>320</v>
      </c>
      <c r="AB40">
        <v>0</v>
      </c>
      <c r="AC40" s="3">
        <v>43551</v>
      </c>
      <c r="AD40" s="11" t="s">
        <v>876</v>
      </c>
      <c r="AE40">
        <v>33</v>
      </c>
      <c r="AF40" s="4" t="s">
        <v>117</v>
      </c>
      <c r="AG40" t="s">
        <v>119</v>
      </c>
      <c r="AH40" s="3">
        <v>43647</v>
      </c>
      <c r="AI40" s="3">
        <v>43646</v>
      </c>
      <c r="AJ40" t="s">
        <v>118</v>
      </c>
    </row>
    <row r="41" spans="1:36" x14ac:dyDescent="0.25">
      <c r="A41">
        <v>2019</v>
      </c>
      <c r="B41" s="3">
        <v>43556</v>
      </c>
      <c r="C41" s="3">
        <v>43646</v>
      </c>
      <c r="D41" t="s">
        <v>91</v>
      </c>
      <c r="E41">
        <v>4</v>
      </c>
      <c r="F41" t="s">
        <v>271</v>
      </c>
      <c r="G41" t="s">
        <v>271</v>
      </c>
      <c r="H41" t="s">
        <v>270</v>
      </c>
      <c r="I41" t="s">
        <v>272</v>
      </c>
      <c r="J41" t="s">
        <v>273</v>
      </c>
      <c r="K41" t="s">
        <v>137</v>
      </c>
      <c r="L41" t="s">
        <v>101</v>
      </c>
      <c r="M41" t="s">
        <v>274</v>
      </c>
      <c r="N41" t="s">
        <v>103</v>
      </c>
      <c r="O41">
        <v>0</v>
      </c>
      <c r="P41">
        <f t="shared" si="0"/>
        <v>555</v>
      </c>
      <c r="Q41" t="s">
        <v>114</v>
      </c>
      <c r="R41" t="s">
        <v>115</v>
      </c>
      <c r="S41" t="s">
        <v>116</v>
      </c>
      <c r="T41" t="s">
        <v>114</v>
      </c>
      <c r="U41" t="s">
        <v>115</v>
      </c>
      <c r="V41" t="s">
        <v>172</v>
      </c>
      <c r="W41" t="s">
        <v>275</v>
      </c>
      <c r="X41" s="3">
        <v>43551</v>
      </c>
      <c r="Y41" s="3">
        <v>43551</v>
      </c>
      <c r="Z41">
        <v>34</v>
      </c>
      <c r="AA41">
        <v>555</v>
      </c>
      <c r="AB41">
        <v>0</v>
      </c>
      <c r="AC41" s="3">
        <v>43551</v>
      </c>
      <c r="AD41" s="11" t="s">
        <v>877</v>
      </c>
      <c r="AE41">
        <v>34</v>
      </c>
      <c r="AF41" s="4" t="s">
        <v>117</v>
      </c>
      <c r="AG41" t="s">
        <v>119</v>
      </c>
      <c r="AH41" s="3">
        <v>43647</v>
      </c>
      <c r="AI41" s="3">
        <v>43646</v>
      </c>
      <c r="AJ41" t="s">
        <v>118</v>
      </c>
    </row>
    <row r="42" spans="1:36" x14ac:dyDescent="0.25">
      <c r="A42">
        <v>2019</v>
      </c>
      <c r="B42" s="3">
        <v>43556</v>
      </c>
      <c r="C42" s="3">
        <v>43646</v>
      </c>
      <c r="D42" t="s">
        <v>91</v>
      </c>
      <c r="E42">
        <v>4</v>
      </c>
      <c r="F42" t="s">
        <v>271</v>
      </c>
      <c r="G42" t="s">
        <v>271</v>
      </c>
      <c r="H42" t="s">
        <v>276</v>
      </c>
      <c r="I42" t="s">
        <v>277</v>
      </c>
      <c r="J42" t="s">
        <v>195</v>
      </c>
      <c r="K42" t="s">
        <v>195</v>
      </c>
      <c r="L42" t="s">
        <v>101</v>
      </c>
      <c r="M42" t="s">
        <v>278</v>
      </c>
      <c r="N42" t="s">
        <v>103</v>
      </c>
      <c r="O42">
        <v>0</v>
      </c>
      <c r="P42">
        <f t="shared" si="0"/>
        <v>281.63</v>
      </c>
      <c r="Q42" t="s">
        <v>114</v>
      </c>
      <c r="R42" t="s">
        <v>115</v>
      </c>
      <c r="S42" t="s">
        <v>116</v>
      </c>
      <c r="T42" t="s">
        <v>114</v>
      </c>
      <c r="U42" t="s">
        <v>115</v>
      </c>
      <c r="V42" t="s">
        <v>115</v>
      </c>
      <c r="W42" t="s">
        <v>279</v>
      </c>
      <c r="X42" s="3">
        <v>43553</v>
      </c>
      <c r="Y42" s="3">
        <v>43553</v>
      </c>
      <c r="Z42">
        <v>35</v>
      </c>
      <c r="AA42">
        <v>281.63</v>
      </c>
      <c r="AB42">
        <v>0</v>
      </c>
      <c r="AC42" s="3">
        <v>43557</v>
      </c>
      <c r="AD42" s="11" t="s">
        <v>878</v>
      </c>
      <c r="AE42">
        <v>35</v>
      </c>
      <c r="AF42" s="4" t="s">
        <v>117</v>
      </c>
      <c r="AG42" t="s">
        <v>119</v>
      </c>
      <c r="AH42" s="3">
        <v>43647</v>
      </c>
      <c r="AI42" s="3">
        <v>43646</v>
      </c>
      <c r="AJ42" t="s">
        <v>118</v>
      </c>
    </row>
    <row r="43" spans="1:36" x14ac:dyDescent="0.25">
      <c r="A43">
        <v>2019</v>
      </c>
      <c r="B43" s="3">
        <v>43556</v>
      </c>
      <c r="C43" s="3">
        <v>43646</v>
      </c>
      <c r="D43" t="s">
        <v>91</v>
      </c>
      <c r="E43">
        <v>4</v>
      </c>
      <c r="F43" t="s">
        <v>280</v>
      </c>
      <c r="G43" t="s">
        <v>280</v>
      </c>
      <c r="H43" t="s">
        <v>281</v>
      </c>
      <c r="I43" t="s">
        <v>282</v>
      </c>
      <c r="J43" t="s">
        <v>283</v>
      </c>
      <c r="K43" t="s">
        <v>284</v>
      </c>
      <c r="L43" t="s">
        <v>101</v>
      </c>
      <c r="M43" t="s">
        <v>285</v>
      </c>
      <c r="N43" t="s">
        <v>103</v>
      </c>
      <c r="O43">
        <v>0</v>
      </c>
      <c r="P43">
        <f t="shared" si="0"/>
        <v>667.5</v>
      </c>
      <c r="Q43" t="s">
        <v>114</v>
      </c>
      <c r="R43" t="s">
        <v>115</v>
      </c>
      <c r="S43" t="s">
        <v>116</v>
      </c>
      <c r="T43" t="s">
        <v>114</v>
      </c>
      <c r="U43" t="s">
        <v>115</v>
      </c>
      <c r="V43" t="s">
        <v>286</v>
      </c>
      <c r="W43" t="s">
        <v>285</v>
      </c>
      <c r="X43" s="3">
        <v>43549</v>
      </c>
      <c r="Y43" s="3">
        <v>43550</v>
      </c>
      <c r="Z43">
        <v>36</v>
      </c>
      <c r="AA43">
        <v>667</v>
      </c>
      <c r="AB43">
        <v>0.5</v>
      </c>
      <c r="AC43" s="3">
        <v>43552</v>
      </c>
      <c r="AD43" s="11" t="s">
        <v>879</v>
      </c>
      <c r="AE43">
        <v>36</v>
      </c>
      <c r="AF43" s="4" t="s">
        <v>117</v>
      </c>
      <c r="AG43" t="s">
        <v>119</v>
      </c>
      <c r="AH43" s="3">
        <v>43647</v>
      </c>
      <c r="AI43" s="3">
        <v>43646</v>
      </c>
      <c r="AJ43" t="s">
        <v>118</v>
      </c>
    </row>
    <row r="44" spans="1:36" x14ac:dyDescent="0.25">
      <c r="A44">
        <v>2019</v>
      </c>
      <c r="B44" s="3">
        <v>43556</v>
      </c>
      <c r="C44" s="3">
        <v>43646</v>
      </c>
      <c r="D44" t="s">
        <v>91</v>
      </c>
      <c r="E44">
        <v>4</v>
      </c>
      <c r="F44" t="s">
        <v>217</v>
      </c>
      <c r="G44" t="s">
        <v>217</v>
      </c>
      <c r="H44" t="s">
        <v>159</v>
      </c>
      <c r="I44" t="s">
        <v>218</v>
      </c>
      <c r="J44" t="s">
        <v>219</v>
      </c>
      <c r="K44" t="s">
        <v>166</v>
      </c>
      <c r="L44" t="s">
        <v>101</v>
      </c>
      <c r="M44" t="s">
        <v>220</v>
      </c>
      <c r="N44" t="s">
        <v>103</v>
      </c>
      <c r="O44">
        <v>0</v>
      </c>
      <c r="P44">
        <f t="shared" si="0"/>
        <v>643</v>
      </c>
      <c r="Q44" t="s">
        <v>114</v>
      </c>
      <c r="R44" t="s">
        <v>115</v>
      </c>
      <c r="S44" t="s">
        <v>116</v>
      </c>
      <c r="T44" t="s">
        <v>114</v>
      </c>
      <c r="U44" t="s">
        <v>115</v>
      </c>
      <c r="V44" t="s">
        <v>287</v>
      </c>
      <c r="W44" t="s">
        <v>222</v>
      </c>
      <c r="X44" s="3">
        <v>43549</v>
      </c>
      <c r="Y44" s="3">
        <v>43549</v>
      </c>
      <c r="Z44">
        <v>37</v>
      </c>
      <c r="AA44">
        <v>549</v>
      </c>
      <c r="AB44">
        <v>94</v>
      </c>
      <c r="AC44" s="3">
        <v>43549</v>
      </c>
      <c r="AD44" s="11" t="s">
        <v>880</v>
      </c>
      <c r="AE44">
        <v>37</v>
      </c>
      <c r="AF44" s="4" t="s">
        <v>117</v>
      </c>
      <c r="AG44" t="s">
        <v>119</v>
      </c>
      <c r="AH44" s="3">
        <v>43647</v>
      </c>
      <c r="AI44" s="3">
        <v>43646</v>
      </c>
      <c r="AJ44" t="s">
        <v>118</v>
      </c>
    </row>
    <row r="45" spans="1:36" x14ac:dyDescent="0.25">
      <c r="A45">
        <v>2019</v>
      </c>
      <c r="B45" s="3">
        <v>43556</v>
      </c>
      <c r="C45" s="3">
        <v>43646</v>
      </c>
      <c r="D45" t="s">
        <v>91</v>
      </c>
      <c r="E45">
        <v>4</v>
      </c>
      <c r="F45" t="s">
        <v>250</v>
      </c>
      <c r="G45" t="s">
        <v>250</v>
      </c>
      <c r="H45" t="s">
        <v>251</v>
      </c>
      <c r="I45" t="s">
        <v>252</v>
      </c>
      <c r="J45" t="s">
        <v>182</v>
      </c>
      <c r="K45" t="s">
        <v>253</v>
      </c>
      <c r="L45" t="s">
        <v>101</v>
      </c>
      <c r="M45" t="s">
        <v>288</v>
      </c>
      <c r="N45" t="s">
        <v>103</v>
      </c>
      <c r="O45">
        <v>0</v>
      </c>
      <c r="P45">
        <f t="shared" si="0"/>
        <v>234</v>
      </c>
      <c r="Q45" t="s">
        <v>114</v>
      </c>
      <c r="R45" t="s">
        <v>115</v>
      </c>
      <c r="S45" t="s">
        <v>116</v>
      </c>
      <c r="T45" t="s">
        <v>114</v>
      </c>
      <c r="U45" t="s">
        <v>115</v>
      </c>
      <c r="V45" t="s">
        <v>115</v>
      </c>
      <c r="W45" t="s">
        <v>288</v>
      </c>
      <c r="X45" s="3">
        <v>43550</v>
      </c>
      <c r="Y45" s="3">
        <v>43551</v>
      </c>
      <c r="Z45">
        <v>38</v>
      </c>
      <c r="AA45">
        <v>234</v>
      </c>
      <c r="AB45">
        <v>0</v>
      </c>
      <c r="AC45" s="3">
        <v>43552</v>
      </c>
      <c r="AD45" s="11" t="s">
        <v>881</v>
      </c>
      <c r="AE45">
        <v>38</v>
      </c>
      <c r="AF45" s="4" t="s">
        <v>117</v>
      </c>
      <c r="AG45" t="s">
        <v>119</v>
      </c>
      <c r="AH45" s="3">
        <v>43647</v>
      </c>
      <c r="AI45" s="3">
        <v>43646</v>
      </c>
      <c r="AJ45" t="s">
        <v>118</v>
      </c>
    </row>
    <row r="46" spans="1:36" x14ac:dyDescent="0.25">
      <c r="A46">
        <v>2019</v>
      </c>
      <c r="B46" s="3">
        <v>43556</v>
      </c>
      <c r="C46" s="3">
        <v>43646</v>
      </c>
      <c r="D46" t="s">
        <v>91</v>
      </c>
      <c r="E46">
        <v>3</v>
      </c>
      <c r="F46" t="s">
        <v>141</v>
      </c>
      <c r="G46" t="s">
        <v>141</v>
      </c>
      <c r="H46" t="s">
        <v>159</v>
      </c>
      <c r="I46" t="s">
        <v>289</v>
      </c>
      <c r="J46" t="s">
        <v>290</v>
      </c>
      <c r="K46" t="s">
        <v>291</v>
      </c>
      <c r="L46" t="s">
        <v>101</v>
      </c>
      <c r="M46" t="s">
        <v>292</v>
      </c>
      <c r="N46" t="s">
        <v>103</v>
      </c>
      <c r="O46">
        <v>0</v>
      </c>
      <c r="P46">
        <f t="shared" si="0"/>
        <v>320</v>
      </c>
      <c r="Q46" t="s">
        <v>114</v>
      </c>
      <c r="R46" t="s">
        <v>115</v>
      </c>
      <c r="S46" t="s">
        <v>116</v>
      </c>
      <c r="T46" t="s">
        <v>114</v>
      </c>
      <c r="U46" t="s">
        <v>115</v>
      </c>
      <c r="V46" t="s">
        <v>115</v>
      </c>
      <c r="W46" t="s">
        <v>292</v>
      </c>
      <c r="X46" s="3">
        <v>43553</v>
      </c>
      <c r="Y46" s="3">
        <v>43553</v>
      </c>
      <c r="Z46">
        <v>39</v>
      </c>
      <c r="AA46">
        <v>318</v>
      </c>
      <c r="AB46">
        <v>2</v>
      </c>
      <c r="AC46" s="3">
        <v>43556</v>
      </c>
      <c r="AD46" s="11" t="s">
        <v>882</v>
      </c>
      <c r="AE46">
        <v>39</v>
      </c>
      <c r="AF46" s="4" t="s">
        <v>117</v>
      </c>
      <c r="AG46" t="s">
        <v>119</v>
      </c>
      <c r="AH46" s="3">
        <v>43647</v>
      </c>
      <c r="AI46" s="3">
        <v>43646</v>
      </c>
      <c r="AJ46" t="s">
        <v>118</v>
      </c>
    </row>
    <row r="47" spans="1:36" x14ac:dyDescent="0.25">
      <c r="A47">
        <v>2019</v>
      </c>
      <c r="B47" s="3">
        <v>43556</v>
      </c>
      <c r="C47" s="3">
        <v>43646</v>
      </c>
      <c r="D47" t="s">
        <v>91</v>
      </c>
      <c r="E47">
        <v>4</v>
      </c>
      <c r="F47" t="s">
        <v>217</v>
      </c>
      <c r="G47" t="s">
        <v>217</v>
      </c>
      <c r="H47" t="s">
        <v>159</v>
      </c>
      <c r="I47" t="s">
        <v>261</v>
      </c>
      <c r="J47" t="s">
        <v>194</v>
      </c>
      <c r="K47" t="s">
        <v>158</v>
      </c>
      <c r="L47" t="s">
        <v>101</v>
      </c>
      <c r="M47" t="s">
        <v>220</v>
      </c>
      <c r="N47" t="s">
        <v>103</v>
      </c>
      <c r="O47">
        <v>0</v>
      </c>
      <c r="P47">
        <f t="shared" si="0"/>
        <v>423</v>
      </c>
      <c r="Q47" t="s">
        <v>114</v>
      </c>
      <c r="R47" t="s">
        <v>115</v>
      </c>
      <c r="S47" t="s">
        <v>116</v>
      </c>
      <c r="T47" t="s">
        <v>114</v>
      </c>
      <c r="U47" t="s">
        <v>115</v>
      </c>
      <c r="V47" t="s">
        <v>293</v>
      </c>
      <c r="W47" t="s">
        <v>222</v>
      </c>
      <c r="X47" s="3">
        <v>43550</v>
      </c>
      <c r="Y47" s="3">
        <v>43550</v>
      </c>
      <c r="Z47">
        <v>40</v>
      </c>
      <c r="AA47">
        <v>269</v>
      </c>
      <c r="AB47">
        <v>154</v>
      </c>
      <c r="AC47" s="3">
        <v>43549</v>
      </c>
      <c r="AD47" s="11" t="s">
        <v>884</v>
      </c>
      <c r="AE47">
        <v>40</v>
      </c>
      <c r="AF47" s="4" t="s">
        <v>117</v>
      </c>
      <c r="AG47" t="s">
        <v>119</v>
      </c>
      <c r="AH47" s="3">
        <v>43647</v>
      </c>
      <c r="AI47" s="3">
        <v>43646</v>
      </c>
      <c r="AJ47" t="s">
        <v>118</v>
      </c>
    </row>
    <row r="48" spans="1:36" x14ac:dyDescent="0.25">
      <c r="A48">
        <v>2019</v>
      </c>
      <c r="B48" s="3">
        <v>43556</v>
      </c>
      <c r="C48" s="3">
        <v>43646</v>
      </c>
      <c r="D48" t="s">
        <v>91</v>
      </c>
      <c r="E48">
        <v>4</v>
      </c>
      <c r="F48" t="s">
        <v>280</v>
      </c>
      <c r="G48" t="s">
        <v>280</v>
      </c>
      <c r="H48" t="s">
        <v>159</v>
      </c>
      <c r="I48" t="s">
        <v>294</v>
      </c>
      <c r="J48" t="s">
        <v>295</v>
      </c>
      <c r="K48" t="s">
        <v>296</v>
      </c>
      <c r="L48" t="s">
        <v>101</v>
      </c>
      <c r="M48" t="s">
        <v>292</v>
      </c>
      <c r="N48" t="s">
        <v>103</v>
      </c>
      <c r="O48">
        <v>0</v>
      </c>
      <c r="P48">
        <f t="shared" si="0"/>
        <v>320</v>
      </c>
      <c r="Q48" t="s">
        <v>114</v>
      </c>
      <c r="R48" t="s">
        <v>115</v>
      </c>
      <c r="S48" t="s">
        <v>116</v>
      </c>
      <c r="T48" t="s">
        <v>114</v>
      </c>
      <c r="U48" t="s">
        <v>115</v>
      </c>
      <c r="V48" t="s">
        <v>115</v>
      </c>
      <c r="W48" t="s">
        <v>292</v>
      </c>
      <c r="X48" s="3">
        <v>43553</v>
      </c>
      <c r="Y48" s="3">
        <v>43553</v>
      </c>
      <c r="Z48">
        <v>41</v>
      </c>
      <c r="AA48">
        <v>218</v>
      </c>
      <c r="AB48">
        <v>102</v>
      </c>
      <c r="AC48" s="3">
        <v>43556</v>
      </c>
      <c r="AD48" s="11" t="s">
        <v>885</v>
      </c>
      <c r="AE48">
        <v>41</v>
      </c>
      <c r="AF48" s="4" t="s">
        <v>117</v>
      </c>
      <c r="AG48" t="s">
        <v>119</v>
      </c>
      <c r="AH48" s="3">
        <v>43647</v>
      </c>
      <c r="AI48" s="3">
        <v>43646</v>
      </c>
      <c r="AJ48" t="s">
        <v>118</v>
      </c>
    </row>
    <row r="49" spans="1:36" x14ac:dyDescent="0.25">
      <c r="A49">
        <v>2019</v>
      </c>
      <c r="B49" s="3">
        <v>43556</v>
      </c>
      <c r="C49" s="3">
        <v>43646</v>
      </c>
      <c r="D49" t="s">
        <v>91</v>
      </c>
      <c r="E49">
        <v>4</v>
      </c>
      <c r="F49" t="s">
        <v>198</v>
      </c>
      <c r="G49" t="s">
        <v>198</v>
      </c>
      <c r="H49" t="s">
        <v>199</v>
      </c>
      <c r="I49" t="s">
        <v>200</v>
      </c>
      <c r="J49" t="s">
        <v>201</v>
      </c>
      <c r="K49" t="s">
        <v>202</v>
      </c>
      <c r="L49" t="s">
        <v>101</v>
      </c>
      <c r="M49" t="s">
        <v>297</v>
      </c>
      <c r="N49" t="s">
        <v>103</v>
      </c>
      <c r="O49">
        <v>0</v>
      </c>
      <c r="P49">
        <f t="shared" si="0"/>
        <v>1222.99</v>
      </c>
      <c r="Q49" t="s">
        <v>114</v>
      </c>
      <c r="R49" t="s">
        <v>115</v>
      </c>
      <c r="S49" t="s">
        <v>116</v>
      </c>
      <c r="T49" t="s">
        <v>114</v>
      </c>
      <c r="U49" t="s">
        <v>115</v>
      </c>
      <c r="V49" t="s">
        <v>298</v>
      </c>
      <c r="W49" t="s">
        <v>297</v>
      </c>
      <c r="X49" s="3">
        <v>43553</v>
      </c>
      <c r="Y49" s="3">
        <v>43553</v>
      </c>
      <c r="Z49">
        <v>42</v>
      </c>
      <c r="AA49">
        <v>1222.99</v>
      </c>
      <c r="AB49">
        <v>0</v>
      </c>
      <c r="AC49" s="3">
        <v>43557</v>
      </c>
      <c r="AD49" s="11" t="s">
        <v>886</v>
      </c>
      <c r="AE49">
        <v>42</v>
      </c>
      <c r="AF49" s="4" t="s">
        <v>117</v>
      </c>
      <c r="AG49" t="s">
        <v>119</v>
      </c>
      <c r="AH49" s="3">
        <v>43647</v>
      </c>
      <c r="AI49" s="3">
        <v>43646</v>
      </c>
      <c r="AJ49" t="s">
        <v>118</v>
      </c>
    </row>
    <row r="50" spans="1:36" x14ac:dyDescent="0.25">
      <c r="A50">
        <v>2019</v>
      </c>
      <c r="B50" s="3">
        <v>43556</v>
      </c>
      <c r="C50" s="3">
        <v>43646</v>
      </c>
      <c r="D50" t="s">
        <v>91</v>
      </c>
      <c r="E50">
        <v>4</v>
      </c>
      <c r="F50" t="s">
        <v>271</v>
      </c>
      <c r="G50" t="s">
        <v>271</v>
      </c>
      <c r="H50" t="s">
        <v>270</v>
      </c>
      <c r="I50" t="s">
        <v>187</v>
      </c>
      <c r="J50" t="s">
        <v>299</v>
      </c>
      <c r="K50" t="s">
        <v>300</v>
      </c>
      <c r="L50" t="s">
        <v>101</v>
      </c>
      <c r="M50" t="s">
        <v>301</v>
      </c>
      <c r="N50" t="s">
        <v>103</v>
      </c>
      <c r="O50">
        <v>0</v>
      </c>
      <c r="P50">
        <f t="shared" si="0"/>
        <v>1666.3</v>
      </c>
      <c r="Q50" t="s">
        <v>114</v>
      </c>
      <c r="R50" t="s">
        <v>115</v>
      </c>
      <c r="S50" t="s">
        <v>116</v>
      </c>
      <c r="T50" t="s">
        <v>114</v>
      </c>
      <c r="U50" t="s">
        <v>115</v>
      </c>
      <c r="V50" t="s">
        <v>302</v>
      </c>
      <c r="W50" t="s">
        <v>301</v>
      </c>
      <c r="X50" s="3">
        <v>43553</v>
      </c>
      <c r="Y50" s="3">
        <v>43553</v>
      </c>
      <c r="Z50">
        <v>43</v>
      </c>
      <c r="AA50">
        <v>1666.3</v>
      </c>
      <c r="AB50">
        <v>0</v>
      </c>
      <c r="AC50" s="3">
        <v>43556</v>
      </c>
      <c r="AD50" s="11" t="s">
        <v>887</v>
      </c>
      <c r="AE50">
        <v>43</v>
      </c>
      <c r="AF50" s="4" t="s">
        <v>117</v>
      </c>
      <c r="AG50" t="s">
        <v>119</v>
      </c>
      <c r="AH50" s="3">
        <v>43647</v>
      </c>
      <c r="AI50" s="3">
        <v>43646</v>
      </c>
      <c r="AJ50" t="s">
        <v>118</v>
      </c>
    </row>
    <row r="51" spans="1:36" x14ac:dyDescent="0.25">
      <c r="A51">
        <v>2019</v>
      </c>
      <c r="B51" s="3">
        <v>43556</v>
      </c>
      <c r="C51" s="3">
        <v>43646</v>
      </c>
      <c r="D51" t="s">
        <v>91</v>
      </c>
      <c r="E51">
        <v>4</v>
      </c>
      <c r="F51" t="s">
        <v>250</v>
      </c>
      <c r="G51" t="s">
        <v>250</v>
      </c>
      <c r="H51" t="s">
        <v>251</v>
      </c>
      <c r="I51" t="s">
        <v>303</v>
      </c>
      <c r="J51" t="s">
        <v>182</v>
      </c>
      <c r="K51" t="s">
        <v>253</v>
      </c>
      <c r="L51" t="s">
        <v>101</v>
      </c>
      <c r="M51" t="s">
        <v>304</v>
      </c>
      <c r="N51" t="s">
        <v>103</v>
      </c>
      <c r="O51">
        <v>0</v>
      </c>
      <c r="P51">
        <f t="shared" si="0"/>
        <v>845.2</v>
      </c>
      <c r="Q51" t="s">
        <v>114</v>
      </c>
      <c r="R51" t="s">
        <v>115</v>
      </c>
      <c r="S51" t="s">
        <v>116</v>
      </c>
      <c r="T51" t="s">
        <v>114</v>
      </c>
      <c r="U51" t="s">
        <v>115</v>
      </c>
      <c r="V51" t="s">
        <v>115</v>
      </c>
      <c r="W51" t="s">
        <v>305</v>
      </c>
      <c r="X51" s="3">
        <v>43546</v>
      </c>
      <c r="Y51" s="3">
        <v>43546</v>
      </c>
      <c r="Z51">
        <v>44</v>
      </c>
      <c r="AA51">
        <v>845.2</v>
      </c>
      <c r="AB51">
        <v>0</v>
      </c>
      <c r="AC51" s="3">
        <v>43550</v>
      </c>
      <c r="AD51" s="11" t="s">
        <v>888</v>
      </c>
      <c r="AE51">
        <v>44</v>
      </c>
      <c r="AF51" s="4" t="s">
        <v>117</v>
      </c>
      <c r="AG51" t="s">
        <v>119</v>
      </c>
      <c r="AH51" s="3">
        <v>43647</v>
      </c>
      <c r="AI51" s="3">
        <v>43646</v>
      </c>
      <c r="AJ51" t="s">
        <v>118</v>
      </c>
    </row>
    <row r="52" spans="1:36" x14ac:dyDescent="0.25">
      <c r="A52">
        <v>2019</v>
      </c>
      <c r="B52" s="3">
        <v>43556</v>
      </c>
      <c r="C52" s="3">
        <v>43646</v>
      </c>
      <c r="D52" t="s">
        <v>91</v>
      </c>
      <c r="E52">
        <v>4</v>
      </c>
      <c r="F52" t="s">
        <v>306</v>
      </c>
      <c r="G52" t="s">
        <v>306</v>
      </c>
      <c r="H52" t="s">
        <v>307</v>
      </c>
      <c r="I52" t="s">
        <v>218</v>
      </c>
      <c r="J52" t="s">
        <v>137</v>
      </c>
      <c r="K52" t="s">
        <v>308</v>
      </c>
      <c r="L52" t="s">
        <v>101</v>
      </c>
      <c r="M52" t="s">
        <v>309</v>
      </c>
      <c r="N52" t="s">
        <v>103</v>
      </c>
      <c r="O52">
        <v>0</v>
      </c>
      <c r="P52">
        <f t="shared" si="0"/>
        <v>570</v>
      </c>
      <c r="Q52" t="s">
        <v>114</v>
      </c>
      <c r="R52" t="s">
        <v>115</v>
      </c>
      <c r="S52" t="s">
        <v>116</v>
      </c>
      <c r="T52" t="s">
        <v>114</v>
      </c>
      <c r="U52" t="s">
        <v>115</v>
      </c>
      <c r="V52" t="s">
        <v>310</v>
      </c>
      <c r="W52" t="s">
        <v>311</v>
      </c>
      <c r="X52" s="3">
        <v>43514</v>
      </c>
      <c r="Y52" s="3">
        <v>43518</v>
      </c>
      <c r="Z52">
        <v>45</v>
      </c>
      <c r="AA52">
        <v>570</v>
      </c>
      <c r="AB52">
        <v>0</v>
      </c>
      <c r="AC52" s="3">
        <v>43523</v>
      </c>
      <c r="AD52" s="11" t="s">
        <v>889</v>
      </c>
      <c r="AE52">
        <v>45</v>
      </c>
      <c r="AF52" s="4" t="s">
        <v>117</v>
      </c>
      <c r="AG52" t="s">
        <v>119</v>
      </c>
      <c r="AH52" s="3">
        <v>43647</v>
      </c>
      <c r="AI52" s="3">
        <v>43646</v>
      </c>
      <c r="AJ52" t="s">
        <v>118</v>
      </c>
    </row>
    <row r="53" spans="1:36" x14ac:dyDescent="0.25">
      <c r="A53">
        <v>2019</v>
      </c>
      <c r="B53" s="3">
        <v>43556</v>
      </c>
      <c r="C53" s="3">
        <v>43646</v>
      </c>
      <c r="D53" t="s">
        <v>91</v>
      </c>
      <c r="E53">
        <v>4</v>
      </c>
      <c r="F53" t="s">
        <v>312</v>
      </c>
      <c r="G53" t="s">
        <v>312</v>
      </c>
      <c r="H53" t="s">
        <v>313</v>
      </c>
      <c r="I53" t="s">
        <v>314</v>
      </c>
      <c r="J53" t="s">
        <v>214</v>
      </c>
      <c r="K53" t="s">
        <v>315</v>
      </c>
      <c r="L53" t="s">
        <v>101</v>
      </c>
      <c r="M53" t="s">
        <v>309</v>
      </c>
      <c r="N53" t="s">
        <v>103</v>
      </c>
      <c r="O53">
        <v>0</v>
      </c>
      <c r="P53">
        <f t="shared" si="0"/>
        <v>570</v>
      </c>
      <c r="Q53" t="s">
        <v>114</v>
      </c>
      <c r="R53" t="s">
        <v>115</v>
      </c>
      <c r="S53" t="s">
        <v>116</v>
      </c>
      <c r="T53" t="s">
        <v>114</v>
      </c>
      <c r="U53" t="s">
        <v>115</v>
      </c>
      <c r="V53" t="s">
        <v>310</v>
      </c>
      <c r="W53" t="s">
        <v>311</v>
      </c>
      <c r="X53" s="3">
        <v>43514</v>
      </c>
      <c r="Y53" s="3">
        <v>43518</v>
      </c>
      <c r="Z53">
        <v>46</v>
      </c>
      <c r="AA53">
        <v>570</v>
      </c>
      <c r="AB53">
        <v>0</v>
      </c>
      <c r="AC53" s="3">
        <v>43523</v>
      </c>
      <c r="AD53" s="11" t="s">
        <v>890</v>
      </c>
      <c r="AE53">
        <v>46</v>
      </c>
      <c r="AF53" s="4" t="s">
        <v>117</v>
      </c>
      <c r="AG53" t="s">
        <v>119</v>
      </c>
      <c r="AH53" s="3">
        <v>43647</v>
      </c>
      <c r="AI53" s="3">
        <v>43646</v>
      </c>
      <c r="AJ53" t="s">
        <v>118</v>
      </c>
    </row>
    <row r="54" spans="1:36" x14ac:dyDescent="0.25">
      <c r="A54">
        <v>2019</v>
      </c>
      <c r="B54" s="3">
        <v>43556</v>
      </c>
      <c r="C54" s="3">
        <v>43646</v>
      </c>
      <c r="D54" t="s">
        <v>91</v>
      </c>
      <c r="E54">
        <v>3</v>
      </c>
      <c r="F54" t="s">
        <v>141</v>
      </c>
      <c r="G54" t="s">
        <v>141</v>
      </c>
      <c r="H54" t="s">
        <v>199</v>
      </c>
      <c r="I54" t="s">
        <v>268</v>
      </c>
      <c r="J54" t="s">
        <v>182</v>
      </c>
      <c r="K54" t="s">
        <v>144</v>
      </c>
      <c r="L54" t="s">
        <v>101</v>
      </c>
      <c r="M54" t="s">
        <v>269</v>
      </c>
      <c r="N54" t="s">
        <v>103</v>
      </c>
      <c r="O54">
        <v>0</v>
      </c>
      <c r="P54">
        <f t="shared" si="0"/>
        <v>1298.8399999999999</v>
      </c>
      <c r="Q54" t="s">
        <v>114</v>
      </c>
      <c r="R54" t="s">
        <v>115</v>
      </c>
      <c r="S54" t="s">
        <v>116</v>
      </c>
      <c r="T54" t="s">
        <v>114</v>
      </c>
      <c r="U54" t="s">
        <v>115</v>
      </c>
      <c r="V54" t="s">
        <v>316</v>
      </c>
      <c r="W54" t="s">
        <v>269</v>
      </c>
      <c r="X54" s="3">
        <v>43530</v>
      </c>
      <c r="Y54" s="3">
        <v>43532</v>
      </c>
      <c r="Z54">
        <v>47</v>
      </c>
      <c r="AA54">
        <v>1298.8399999999999</v>
      </c>
      <c r="AB54">
        <v>0</v>
      </c>
      <c r="AC54" s="3">
        <v>43551</v>
      </c>
      <c r="AD54" s="11" t="s">
        <v>891</v>
      </c>
      <c r="AE54">
        <v>47</v>
      </c>
      <c r="AF54" s="4" t="s">
        <v>117</v>
      </c>
      <c r="AG54" t="s">
        <v>119</v>
      </c>
      <c r="AH54" s="3">
        <v>43647</v>
      </c>
      <c r="AI54" s="3">
        <v>43646</v>
      </c>
      <c r="AJ54" t="s">
        <v>118</v>
      </c>
    </row>
    <row r="55" spans="1:36" x14ac:dyDescent="0.25">
      <c r="A55">
        <v>2019</v>
      </c>
      <c r="B55" s="3">
        <v>43556</v>
      </c>
      <c r="C55" s="3">
        <v>43646</v>
      </c>
      <c r="D55" t="s">
        <v>91</v>
      </c>
      <c r="E55">
        <v>2</v>
      </c>
      <c r="F55" t="s">
        <v>317</v>
      </c>
      <c r="G55" t="s">
        <v>317</v>
      </c>
      <c r="H55" t="s">
        <v>251</v>
      </c>
      <c r="I55" t="s">
        <v>318</v>
      </c>
      <c r="J55" t="s">
        <v>319</v>
      </c>
      <c r="K55" t="s">
        <v>320</v>
      </c>
      <c r="L55" t="s">
        <v>101</v>
      </c>
      <c r="M55" t="s">
        <v>321</v>
      </c>
      <c r="N55" t="s">
        <v>103</v>
      </c>
      <c r="O55">
        <v>0</v>
      </c>
      <c r="P55">
        <f t="shared" si="0"/>
        <v>1020</v>
      </c>
      <c r="Q55" t="s">
        <v>114</v>
      </c>
      <c r="R55" t="s">
        <v>115</v>
      </c>
      <c r="S55" t="s">
        <v>116</v>
      </c>
      <c r="T55" t="s">
        <v>114</v>
      </c>
      <c r="U55" t="s">
        <v>115</v>
      </c>
      <c r="V55" t="s">
        <v>115</v>
      </c>
      <c r="W55" t="s">
        <v>321</v>
      </c>
      <c r="X55" s="3">
        <v>43552</v>
      </c>
      <c r="Y55" s="3">
        <v>43552</v>
      </c>
      <c r="Z55">
        <v>48</v>
      </c>
      <c r="AA55">
        <v>988</v>
      </c>
      <c r="AB55">
        <v>32</v>
      </c>
      <c r="AC55" s="3">
        <v>43553</v>
      </c>
      <c r="AD55" s="11" t="s">
        <v>892</v>
      </c>
      <c r="AE55">
        <v>48</v>
      </c>
      <c r="AF55" s="4" t="s">
        <v>117</v>
      </c>
      <c r="AG55" t="s">
        <v>119</v>
      </c>
      <c r="AH55" s="3">
        <v>43647</v>
      </c>
      <c r="AI55" s="3">
        <v>43646</v>
      </c>
      <c r="AJ55" t="s">
        <v>118</v>
      </c>
    </row>
    <row r="56" spans="1:36" x14ac:dyDescent="0.25">
      <c r="A56">
        <v>2019</v>
      </c>
      <c r="B56" s="3">
        <v>43556</v>
      </c>
      <c r="C56" s="3">
        <v>43646</v>
      </c>
      <c r="D56" t="s">
        <v>91</v>
      </c>
      <c r="E56">
        <v>4</v>
      </c>
      <c r="F56" t="s">
        <v>154</v>
      </c>
      <c r="G56" t="s">
        <v>154</v>
      </c>
      <c r="H56" t="s">
        <v>244</v>
      </c>
      <c r="I56" t="s">
        <v>245</v>
      </c>
      <c r="J56" t="s">
        <v>246</v>
      </c>
      <c r="K56" t="s">
        <v>247</v>
      </c>
      <c r="L56" t="s">
        <v>101</v>
      </c>
      <c r="M56" t="s">
        <v>322</v>
      </c>
      <c r="N56" t="s">
        <v>103</v>
      </c>
      <c r="O56">
        <v>0</v>
      </c>
      <c r="P56">
        <f t="shared" si="0"/>
        <v>292</v>
      </c>
      <c r="Q56" t="s">
        <v>114</v>
      </c>
      <c r="R56" t="s">
        <v>115</v>
      </c>
      <c r="S56" t="s">
        <v>116</v>
      </c>
      <c r="T56" t="s">
        <v>114</v>
      </c>
      <c r="U56" t="s">
        <v>115</v>
      </c>
      <c r="V56" t="s">
        <v>115</v>
      </c>
      <c r="W56" t="s">
        <v>322</v>
      </c>
      <c r="X56" s="3">
        <v>43558</v>
      </c>
      <c r="Y56" s="3">
        <v>43558</v>
      </c>
      <c r="Z56">
        <v>49</v>
      </c>
      <c r="AA56">
        <v>292</v>
      </c>
      <c r="AB56">
        <v>0</v>
      </c>
      <c r="AC56" s="3">
        <v>43559</v>
      </c>
      <c r="AD56" s="11" t="s">
        <v>893</v>
      </c>
      <c r="AE56">
        <v>49</v>
      </c>
      <c r="AF56" s="4" t="s">
        <v>117</v>
      </c>
      <c r="AG56" t="s">
        <v>119</v>
      </c>
      <c r="AH56" s="3">
        <v>43647</v>
      </c>
      <c r="AI56" s="3">
        <v>43646</v>
      </c>
      <c r="AJ56" t="s">
        <v>118</v>
      </c>
    </row>
    <row r="57" spans="1:36" x14ac:dyDescent="0.25">
      <c r="A57">
        <v>2019</v>
      </c>
      <c r="B57" s="3">
        <v>43556</v>
      </c>
      <c r="C57" s="3">
        <v>43646</v>
      </c>
      <c r="D57" t="s">
        <v>91</v>
      </c>
      <c r="E57">
        <v>4</v>
      </c>
      <c r="F57" t="s">
        <v>154</v>
      </c>
      <c r="G57" t="s">
        <v>154</v>
      </c>
      <c r="H57" t="s">
        <v>244</v>
      </c>
      <c r="I57" t="s">
        <v>245</v>
      </c>
      <c r="J57" t="s">
        <v>246</v>
      </c>
      <c r="K57" t="s">
        <v>247</v>
      </c>
      <c r="L57" t="s">
        <v>101</v>
      </c>
      <c r="M57" t="s">
        <v>322</v>
      </c>
      <c r="N57" t="s">
        <v>103</v>
      </c>
      <c r="O57">
        <v>0</v>
      </c>
      <c r="P57">
        <f t="shared" si="0"/>
        <v>390.99</v>
      </c>
      <c r="Q57" t="s">
        <v>114</v>
      </c>
      <c r="R57" t="s">
        <v>115</v>
      </c>
      <c r="S57" t="s">
        <v>116</v>
      </c>
      <c r="T57" t="s">
        <v>114</v>
      </c>
      <c r="U57" t="s">
        <v>115</v>
      </c>
      <c r="V57" t="s">
        <v>323</v>
      </c>
      <c r="W57" t="s">
        <v>322</v>
      </c>
      <c r="X57" s="3">
        <v>43553</v>
      </c>
      <c r="Y57" s="3">
        <v>43553</v>
      </c>
      <c r="Z57">
        <v>50</v>
      </c>
      <c r="AA57">
        <v>390.99</v>
      </c>
      <c r="AB57">
        <v>0</v>
      </c>
      <c r="AC57" s="3">
        <v>43556</v>
      </c>
      <c r="AD57" s="11" t="s">
        <v>895</v>
      </c>
      <c r="AE57">
        <v>50</v>
      </c>
      <c r="AF57" s="4" t="s">
        <v>117</v>
      </c>
      <c r="AG57" t="s">
        <v>119</v>
      </c>
      <c r="AH57" s="3">
        <v>43647</v>
      </c>
      <c r="AI57" s="3">
        <v>43646</v>
      </c>
      <c r="AJ57" t="s">
        <v>118</v>
      </c>
    </row>
    <row r="58" spans="1:36" x14ac:dyDescent="0.25">
      <c r="A58">
        <v>2019</v>
      </c>
      <c r="B58" s="3">
        <v>43556</v>
      </c>
      <c r="C58" s="3">
        <v>43646</v>
      </c>
      <c r="D58" t="s">
        <v>91</v>
      </c>
      <c r="E58">
        <v>4</v>
      </c>
      <c r="F58" t="s">
        <v>154</v>
      </c>
      <c r="G58" t="s">
        <v>154</v>
      </c>
      <c r="H58" t="s">
        <v>240</v>
      </c>
      <c r="I58" t="s">
        <v>231</v>
      </c>
      <c r="J58" t="s">
        <v>167</v>
      </c>
      <c r="K58" t="s">
        <v>232</v>
      </c>
      <c r="L58" t="s">
        <v>101</v>
      </c>
      <c r="M58" t="s">
        <v>324</v>
      </c>
      <c r="N58" t="s">
        <v>103</v>
      </c>
      <c r="O58">
        <v>0</v>
      </c>
      <c r="P58">
        <f t="shared" si="0"/>
        <v>1290.01</v>
      </c>
      <c r="Q58" t="s">
        <v>114</v>
      </c>
      <c r="R58" t="s">
        <v>115</v>
      </c>
      <c r="S58" t="s">
        <v>116</v>
      </c>
      <c r="T58" t="s">
        <v>114</v>
      </c>
      <c r="U58" t="s">
        <v>115</v>
      </c>
      <c r="V58" t="s">
        <v>325</v>
      </c>
      <c r="W58" t="s">
        <v>326</v>
      </c>
      <c r="X58" s="3">
        <v>43560</v>
      </c>
      <c r="Y58" s="3">
        <v>43561</v>
      </c>
      <c r="Z58">
        <v>51</v>
      </c>
      <c r="AA58">
        <v>1290.01</v>
      </c>
      <c r="AB58">
        <v>0</v>
      </c>
      <c r="AE58">
        <v>51</v>
      </c>
      <c r="AF58" s="4" t="s">
        <v>117</v>
      </c>
      <c r="AG58" t="s">
        <v>119</v>
      </c>
      <c r="AH58" s="3">
        <v>43647</v>
      </c>
      <c r="AI58" s="3">
        <v>43646</v>
      </c>
      <c r="AJ58" t="s">
        <v>327</v>
      </c>
    </row>
    <row r="59" spans="1:36" x14ac:dyDescent="0.25">
      <c r="A59">
        <v>2019</v>
      </c>
      <c r="B59" s="3">
        <v>43556</v>
      </c>
      <c r="C59" s="3">
        <v>43646</v>
      </c>
      <c r="D59" t="s">
        <v>91</v>
      </c>
      <c r="E59">
        <v>4</v>
      </c>
      <c r="F59" t="s">
        <v>147</v>
      </c>
      <c r="G59" t="s">
        <v>147</v>
      </c>
      <c r="H59" t="s">
        <v>135</v>
      </c>
      <c r="I59" t="s">
        <v>328</v>
      </c>
      <c r="J59" t="s">
        <v>219</v>
      </c>
      <c r="K59" t="s">
        <v>320</v>
      </c>
      <c r="L59" t="s">
        <v>101</v>
      </c>
      <c r="M59" t="s">
        <v>329</v>
      </c>
      <c r="N59" t="s">
        <v>103</v>
      </c>
      <c r="O59">
        <v>0</v>
      </c>
      <c r="P59">
        <f t="shared" si="0"/>
        <v>4520</v>
      </c>
      <c r="Q59" t="s">
        <v>114</v>
      </c>
      <c r="R59" t="s">
        <v>115</v>
      </c>
      <c r="S59" t="s">
        <v>116</v>
      </c>
      <c r="T59" t="s">
        <v>114</v>
      </c>
      <c r="U59" t="s">
        <v>115</v>
      </c>
      <c r="V59" t="s">
        <v>330</v>
      </c>
      <c r="W59" t="s">
        <v>331</v>
      </c>
      <c r="X59" s="3">
        <v>43558</v>
      </c>
      <c r="Y59" s="3">
        <v>43560</v>
      </c>
      <c r="Z59">
        <v>52</v>
      </c>
      <c r="AA59">
        <v>2681.8</v>
      </c>
      <c r="AB59">
        <v>1838.2</v>
      </c>
      <c r="AC59" s="3">
        <v>43563</v>
      </c>
      <c r="AD59" s="11" t="s">
        <v>896</v>
      </c>
      <c r="AE59">
        <v>52</v>
      </c>
      <c r="AF59" s="4" t="s">
        <v>117</v>
      </c>
      <c r="AG59" t="s">
        <v>119</v>
      </c>
      <c r="AH59" s="3">
        <v>43647</v>
      </c>
      <c r="AI59" s="3">
        <v>43646</v>
      </c>
      <c r="AJ59" t="s">
        <v>118</v>
      </c>
    </row>
    <row r="60" spans="1:36" x14ac:dyDescent="0.25">
      <c r="A60">
        <v>2019</v>
      </c>
      <c r="B60" s="3">
        <v>43556</v>
      </c>
      <c r="C60" s="3">
        <v>43646</v>
      </c>
      <c r="D60" t="s">
        <v>91</v>
      </c>
      <c r="E60">
        <v>4</v>
      </c>
      <c r="F60" t="s">
        <v>306</v>
      </c>
      <c r="G60" t="s">
        <v>306</v>
      </c>
      <c r="H60" t="s">
        <v>307</v>
      </c>
      <c r="I60" t="s">
        <v>218</v>
      </c>
      <c r="J60" t="s">
        <v>137</v>
      </c>
      <c r="K60" t="s">
        <v>308</v>
      </c>
      <c r="L60" t="s">
        <v>101</v>
      </c>
      <c r="M60" t="s">
        <v>332</v>
      </c>
      <c r="N60" t="s">
        <v>103</v>
      </c>
      <c r="O60">
        <v>0</v>
      </c>
      <c r="P60">
        <f t="shared" si="0"/>
        <v>2320</v>
      </c>
      <c r="Q60" t="s">
        <v>114</v>
      </c>
      <c r="R60" t="s">
        <v>115</v>
      </c>
      <c r="S60" t="s">
        <v>116</v>
      </c>
      <c r="T60" t="s">
        <v>114</v>
      </c>
      <c r="U60" t="s">
        <v>115</v>
      </c>
      <c r="V60" t="s">
        <v>333</v>
      </c>
      <c r="W60" t="s">
        <v>332</v>
      </c>
      <c r="X60" s="3">
        <v>43543</v>
      </c>
      <c r="Y60" s="3">
        <v>43545</v>
      </c>
      <c r="Z60">
        <v>53</v>
      </c>
      <c r="AA60">
        <v>1283.4000000000001</v>
      </c>
      <c r="AB60">
        <v>1036.5999999999999</v>
      </c>
      <c r="AC60" s="3">
        <v>43550</v>
      </c>
      <c r="AD60" s="11" t="s">
        <v>897</v>
      </c>
      <c r="AE60">
        <v>53</v>
      </c>
      <c r="AF60" s="4" t="s">
        <v>117</v>
      </c>
      <c r="AG60" t="s">
        <v>119</v>
      </c>
      <c r="AH60" s="3">
        <v>43647</v>
      </c>
      <c r="AI60" s="3">
        <v>43646</v>
      </c>
      <c r="AJ60" t="s">
        <v>118</v>
      </c>
    </row>
    <row r="61" spans="1:36" x14ac:dyDescent="0.25">
      <c r="A61">
        <v>2019</v>
      </c>
      <c r="B61" s="3">
        <v>43556</v>
      </c>
      <c r="C61" s="3">
        <v>43646</v>
      </c>
      <c r="D61" t="s">
        <v>91</v>
      </c>
      <c r="E61">
        <v>4</v>
      </c>
      <c r="F61" t="s">
        <v>147</v>
      </c>
      <c r="G61" t="s">
        <v>147</v>
      </c>
      <c r="H61" t="s">
        <v>148</v>
      </c>
      <c r="I61" t="s">
        <v>334</v>
      </c>
      <c r="J61" t="s">
        <v>335</v>
      </c>
      <c r="K61" t="s">
        <v>336</v>
      </c>
      <c r="L61" t="s">
        <v>101</v>
      </c>
      <c r="M61" t="s">
        <v>337</v>
      </c>
      <c r="N61" t="s">
        <v>103</v>
      </c>
      <c r="O61">
        <v>0</v>
      </c>
      <c r="P61">
        <f t="shared" si="0"/>
        <v>4420</v>
      </c>
      <c r="Q61" t="s">
        <v>114</v>
      </c>
      <c r="R61" t="s">
        <v>115</v>
      </c>
      <c r="S61" t="s">
        <v>116</v>
      </c>
      <c r="T61" t="s">
        <v>114</v>
      </c>
      <c r="U61" t="s">
        <v>115</v>
      </c>
      <c r="V61" t="s">
        <v>338</v>
      </c>
      <c r="W61" t="s">
        <v>337</v>
      </c>
      <c r="X61" s="3">
        <v>43551</v>
      </c>
      <c r="Y61" s="3">
        <v>43554</v>
      </c>
      <c r="Z61">
        <v>54</v>
      </c>
      <c r="AA61">
        <v>2418.02</v>
      </c>
      <c r="AB61">
        <v>2001.98</v>
      </c>
      <c r="AC61" s="3">
        <v>43563</v>
      </c>
      <c r="AD61" s="11" t="s">
        <v>898</v>
      </c>
      <c r="AE61">
        <v>54</v>
      </c>
      <c r="AF61" s="4" t="s">
        <v>117</v>
      </c>
      <c r="AG61" t="s">
        <v>119</v>
      </c>
      <c r="AH61" s="3">
        <v>43647</v>
      </c>
      <c r="AI61" s="3">
        <v>43646</v>
      </c>
      <c r="AJ61" t="s">
        <v>118</v>
      </c>
    </row>
    <row r="62" spans="1:36" x14ac:dyDescent="0.25">
      <c r="A62">
        <v>2019</v>
      </c>
      <c r="B62" s="3">
        <v>43556</v>
      </c>
      <c r="C62" s="3">
        <v>43646</v>
      </c>
      <c r="D62" t="s">
        <v>91</v>
      </c>
      <c r="E62">
        <v>4</v>
      </c>
      <c r="F62" t="s">
        <v>306</v>
      </c>
      <c r="G62" t="s">
        <v>306</v>
      </c>
      <c r="H62" t="s">
        <v>307</v>
      </c>
      <c r="I62" t="s">
        <v>218</v>
      </c>
      <c r="J62" t="s">
        <v>137</v>
      </c>
      <c r="K62" t="s">
        <v>308</v>
      </c>
      <c r="L62" t="s">
        <v>101</v>
      </c>
      <c r="M62" t="s">
        <v>339</v>
      </c>
      <c r="N62" t="s">
        <v>103</v>
      </c>
      <c r="O62">
        <v>0</v>
      </c>
      <c r="P62">
        <f t="shared" si="0"/>
        <v>4320</v>
      </c>
      <c r="Q62" t="s">
        <v>114</v>
      </c>
      <c r="R62" t="s">
        <v>115</v>
      </c>
      <c r="S62" t="s">
        <v>116</v>
      </c>
      <c r="T62" t="s">
        <v>114</v>
      </c>
      <c r="U62" t="s">
        <v>115</v>
      </c>
      <c r="V62" t="s">
        <v>340</v>
      </c>
      <c r="W62" t="s">
        <v>339</v>
      </c>
      <c r="X62" s="3">
        <v>43556</v>
      </c>
      <c r="Y62" s="3">
        <v>43560</v>
      </c>
      <c r="Z62">
        <v>55</v>
      </c>
      <c r="AA62">
        <v>2484.9899999999998</v>
      </c>
      <c r="AB62">
        <v>1835.01</v>
      </c>
      <c r="AC62" s="3">
        <v>43565</v>
      </c>
      <c r="AD62" s="11" t="s">
        <v>899</v>
      </c>
      <c r="AE62">
        <v>55</v>
      </c>
      <c r="AF62" s="4" t="s">
        <v>117</v>
      </c>
      <c r="AG62" t="s">
        <v>119</v>
      </c>
      <c r="AH62" s="3">
        <v>43647</v>
      </c>
      <c r="AI62" s="3">
        <v>43646</v>
      </c>
      <c r="AJ62" t="s">
        <v>118</v>
      </c>
    </row>
    <row r="63" spans="1:36" x14ac:dyDescent="0.25">
      <c r="A63">
        <v>2019</v>
      </c>
      <c r="B63" s="3">
        <v>43556</v>
      </c>
      <c r="C63" s="3">
        <v>43646</v>
      </c>
      <c r="D63" t="s">
        <v>91</v>
      </c>
      <c r="E63">
        <v>4</v>
      </c>
      <c r="F63" t="s">
        <v>312</v>
      </c>
      <c r="G63" t="s">
        <v>312</v>
      </c>
      <c r="H63" t="s">
        <v>313</v>
      </c>
      <c r="I63" t="s">
        <v>314</v>
      </c>
      <c r="J63" t="s">
        <v>214</v>
      </c>
      <c r="K63" t="s">
        <v>315</v>
      </c>
      <c r="L63" t="s">
        <v>101</v>
      </c>
      <c r="M63" t="s">
        <v>332</v>
      </c>
      <c r="N63" t="s">
        <v>103</v>
      </c>
      <c r="O63">
        <v>0</v>
      </c>
      <c r="P63">
        <f t="shared" si="0"/>
        <v>4640</v>
      </c>
      <c r="Q63" t="s">
        <v>114</v>
      </c>
      <c r="R63" t="s">
        <v>115</v>
      </c>
      <c r="S63" t="s">
        <v>116</v>
      </c>
      <c r="T63" t="s">
        <v>114</v>
      </c>
      <c r="U63" t="s">
        <v>115</v>
      </c>
      <c r="V63" t="s">
        <v>333</v>
      </c>
      <c r="W63" t="s">
        <v>332</v>
      </c>
      <c r="X63" s="3">
        <v>43543</v>
      </c>
      <c r="Y63" s="3">
        <v>43545</v>
      </c>
      <c r="Z63">
        <v>56</v>
      </c>
      <c r="AA63">
        <v>2876.59</v>
      </c>
      <c r="AB63">
        <v>1763.41</v>
      </c>
      <c r="AC63" s="3">
        <v>43550</v>
      </c>
      <c r="AD63" s="11" t="s">
        <v>900</v>
      </c>
      <c r="AE63">
        <v>56</v>
      </c>
      <c r="AF63" s="4" t="s">
        <v>117</v>
      </c>
      <c r="AG63" t="s">
        <v>119</v>
      </c>
      <c r="AH63" s="3">
        <v>43647</v>
      </c>
      <c r="AI63" s="3">
        <v>43646</v>
      </c>
      <c r="AJ63" t="s">
        <v>118</v>
      </c>
    </row>
    <row r="64" spans="1:36" x14ac:dyDescent="0.25">
      <c r="A64">
        <v>2019</v>
      </c>
      <c r="B64" s="3">
        <v>43556</v>
      </c>
      <c r="C64" s="3">
        <v>43646</v>
      </c>
      <c r="D64" t="s">
        <v>91</v>
      </c>
      <c r="E64">
        <v>4</v>
      </c>
      <c r="F64" t="s">
        <v>198</v>
      </c>
      <c r="G64" t="s">
        <v>198</v>
      </c>
      <c r="H64" t="s">
        <v>199</v>
      </c>
      <c r="I64" t="s">
        <v>200</v>
      </c>
      <c r="J64" t="s">
        <v>201</v>
      </c>
      <c r="K64" t="s">
        <v>202</v>
      </c>
      <c r="L64" t="s">
        <v>101</v>
      </c>
      <c r="M64" t="s">
        <v>341</v>
      </c>
      <c r="N64" t="s">
        <v>103</v>
      </c>
      <c r="O64">
        <v>0</v>
      </c>
      <c r="P64">
        <f t="shared" si="0"/>
        <v>1254</v>
      </c>
      <c r="Q64" t="s">
        <v>114</v>
      </c>
      <c r="R64" t="s">
        <v>115</v>
      </c>
      <c r="S64" t="s">
        <v>116</v>
      </c>
      <c r="T64" t="s">
        <v>114</v>
      </c>
      <c r="U64" t="s">
        <v>115</v>
      </c>
      <c r="V64" t="s">
        <v>249</v>
      </c>
      <c r="W64" t="s">
        <v>342</v>
      </c>
      <c r="X64" s="3">
        <v>43560</v>
      </c>
      <c r="Y64" s="3">
        <v>43560</v>
      </c>
      <c r="Z64">
        <v>57</v>
      </c>
      <c r="AA64">
        <v>1197.3499999999999</v>
      </c>
      <c r="AB64">
        <v>56.65</v>
      </c>
      <c r="AC64" s="3">
        <v>43564</v>
      </c>
      <c r="AD64" s="11" t="s">
        <v>901</v>
      </c>
      <c r="AE64">
        <v>57</v>
      </c>
      <c r="AF64" s="4" t="s">
        <v>117</v>
      </c>
      <c r="AG64" t="s">
        <v>119</v>
      </c>
      <c r="AH64" s="3">
        <v>43647</v>
      </c>
      <c r="AI64" s="3">
        <v>43646</v>
      </c>
      <c r="AJ64" t="s">
        <v>118</v>
      </c>
    </row>
    <row r="65" spans="1:36" x14ac:dyDescent="0.25">
      <c r="A65">
        <v>2019</v>
      </c>
      <c r="B65" s="3">
        <v>43556</v>
      </c>
      <c r="C65" s="3">
        <v>43646</v>
      </c>
      <c r="D65" t="s">
        <v>91</v>
      </c>
      <c r="E65">
        <v>4</v>
      </c>
      <c r="F65" t="s">
        <v>271</v>
      </c>
      <c r="G65" t="s">
        <v>271</v>
      </c>
      <c r="H65" t="s">
        <v>270</v>
      </c>
      <c r="I65" t="s">
        <v>272</v>
      </c>
      <c r="J65" t="s">
        <v>273</v>
      </c>
      <c r="K65" t="s">
        <v>137</v>
      </c>
      <c r="L65" t="s">
        <v>101</v>
      </c>
      <c r="M65" t="s">
        <v>274</v>
      </c>
      <c r="N65" t="s">
        <v>103</v>
      </c>
      <c r="O65">
        <v>0</v>
      </c>
      <c r="P65">
        <f t="shared" si="0"/>
        <v>555</v>
      </c>
      <c r="Q65" t="s">
        <v>114</v>
      </c>
      <c r="R65" t="s">
        <v>115</v>
      </c>
      <c r="S65" t="s">
        <v>116</v>
      </c>
      <c r="T65" t="s">
        <v>114</v>
      </c>
      <c r="U65" t="s">
        <v>115</v>
      </c>
      <c r="V65" t="s">
        <v>172</v>
      </c>
      <c r="W65" t="s">
        <v>275</v>
      </c>
      <c r="X65" s="3">
        <v>43559</v>
      </c>
      <c r="Y65" s="3">
        <v>43559</v>
      </c>
      <c r="Z65">
        <v>58</v>
      </c>
      <c r="AA65">
        <v>555</v>
      </c>
      <c r="AB65">
        <v>0</v>
      </c>
      <c r="AC65" s="3">
        <v>43563</v>
      </c>
      <c r="AD65" s="11" t="s">
        <v>902</v>
      </c>
      <c r="AE65">
        <v>58</v>
      </c>
      <c r="AF65" s="4" t="s">
        <v>117</v>
      </c>
      <c r="AG65" t="s">
        <v>119</v>
      </c>
      <c r="AH65" s="3">
        <v>43647</v>
      </c>
      <c r="AI65" s="3">
        <v>43646</v>
      </c>
      <c r="AJ65" t="s">
        <v>118</v>
      </c>
    </row>
    <row r="66" spans="1:36" x14ac:dyDescent="0.25">
      <c r="A66">
        <v>2019</v>
      </c>
      <c r="B66" s="3">
        <v>43556</v>
      </c>
      <c r="C66" s="3">
        <v>43646</v>
      </c>
      <c r="D66" t="s">
        <v>91</v>
      </c>
      <c r="E66">
        <v>4</v>
      </c>
      <c r="F66" t="s">
        <v>343</v>
      </c>
      <c r="G66" t="s">
        <v>343</v>
      </c>
      <c r="H66" t="s">
        <v>179</v>
      </c>
      <c r="I66" t="s">
        <v>344</v>
      </c>
      <c r="J66" t="s">
        <v>345</v>
      </c>
      <c r="K66" t="s">
        <v>345</v>
      </c>
      <c r="L66" t="s">
        <v>101</v>
      </c>
      <c r="M66" t="s">
        <v>346</v>
      </c>
      <c r="N66" t="s">
        <v>103</v>
      </c>
      <c r="O66">
        <v>0</v>
      </c>
      <c r="P66">
        <f t="shared" si="0"/>
        <v>114</v>
      </c>
      <c r="Q66" t="s">
        <v>114</v>
      </c>
      <c r="R66" t="s">
        <v>115</v>
      </c>
      <c r="S66" t="s">
        <v>116</v>
      </c>
      <c r="T66" t="s">
        <v>114</v>
      </c>
      <c r="U66" t="s">
        <v>115</v>
      </c>
      <c r="V66" t="s">
        <v>347</v>
      </c>
      <c r="W66" t="s">
        <v>346</v>
      </c>
      <c r="X66" s="3">
        <v>43563</v>
      </c>
      <c r="Y66" s="3">
        <v>43563</v>
      </c>
      <c r="Z66">
        <v>59</v>
      </c>
      <c r="AA66">
        <v>114</v>
      </c>
      <c r="AB66">
        <v>0</v>
      </c>
      <c r="AC66" s="3">
        <v>43567</v>
      </c>
      <c r="AD66" s="11" t="s">
        <v>903</v>
      </c>
      <c r="AE66">
        <v>59</v>
      </c>
      <c r="AF66" s="4" t="s">
        <v>117</v>
      </c>
      <c r="AG66" t="s">
        <v>119</v>
      </c>
      <c r="AH66" s="3">
        <v>43647</v>
      </c>
      <c r="AI66" s="3">
        <v>43646</v>
      </c>
      <c r="AJ66" t="s">
        <v>118</v>
      </c>
    </row>
    <row r="67" spans="1:36" x14ac:dyDescent="0.25">
      <c r="A67">
        <v>2019</v>
      </c>
      <c r="B67" s="3">
        <v>43556</v>
      </c>
      <c r="C67" s="3">
        <v>43646</v>
      </c>
      <c r="D67" t="s">
        <v>91</v>
      </c>
      <c r="E67">
        <v>4</v>
      </c>
      <c r="F67" t="s">
        <v>198</v>
      </c>
      <c r="G67" t="s">
        <v>198</v>
      </c>
      <c r="H67" t="s">
        <v>348</v>
      </c>
      <c r="I67" t="s">
        <v>349</v>
      </c>
      <c r="J67" t="s">
        <v>350</v>
      </c>
      <c r="K67" t="s">
        <v>351</v>
      </c>
      <c r="L67" t="s">
        <v>101</v>
      </c>
      <c r="M67" t="s">
        <v>269</v>
      </c>
      <c r="N67" t="s">
        <v>103</v>
      </c>
      <c r="O67">
        <v>0</v>
      </c>
      <c r="P67">
        <f t="shared" si="0"/>
        <v>698</v>
      </c>
      <c r="Q67" t="s">
        <v>114</v>
      </c>
      <c r="R67" t="s">
        <v>115</v>
      </c>
      <c r="S67" t="s">
        <v>116</v>
      </c>
      <c r="T67" t="s">
        <v>114</v>
      </c>
      <c r="U67" t="s">
        <v>115</v>
      </c>
      <c r="V67" t="s">
        <v>352</v>
      </c>
      <c r="W67" t="s">
        <v>269</v>
      </c>
      <c r="X67" s="3">
        <v>43559</v>
      </c>
      <c r="Y67" s="3">
        <v>43559</v>
      </c>
      <c r="Z67">
        <v>60</v>
      </c>
      <c r="AA67">
        <v>698</v>
      </c>
      <c r="AB67">
        <v>0</v>
      </c>
      <c r="AC67" s="3">
        <v>43567</v>
      </c>
      <c r="AD67" s="11" t="s">
        <v>905</v>
      </c>
      <c r="AE67">
        <v>60</v>
      </c>
      <c r="AF67" s="4" t="s">
        <v>117</v>
      </c>
      <c r="AG67" t="s">
        <v>119</v>
      </c>
      <c r="AH67" s="3">
        <v>43647</v>
      </c>
      <c r="AI67" s="3">
        <v>43646</v>
      </c>
      <c r="AJ67" t="s">
        <v>118</v>
      </c>
    </row>
    <row r="68" spans="1:36" x14ac:dyDescent="0.25">
      <c r="A68">
        <v>2019</v>
      </c>
      <c r="B68" s="3">
        <v>43556</v>
      </c>
      <c r="C68" s="3">
        <v>43646</v>
      </c>
      <c r="D68" t="s">
        <v>91</v>
      </c>
      <c r="E68">
        <v>4</v>
      </c>
      <c r="F68" t="s">
        <v>280</v>
      </c>
      <c r="G68" t="s">
        <v>280</v>
      </c>
      <c r="H68" t="s">
        <v>281</v>
      </c>
      <c r="I68" t="s">
        <v>282</v>
      </c>
      <c r="J68" t="s">
        <v>283</v>
      </c>
      <c r="K68" t="s">
        <v>284</v>
      </c>
      <c r="L68" t="s">
        <v>101</v>
      </c>
      <c r="M68" t="s">
        <v>353</v>
      </c>
      <c r="N68" t="s">
        <v>103</v>
      </c>
      <c r="O68">
        <v>0</v>
      </c>
      <c r="P68">
        <f t="shared" si="0"/>
        <v>740</v>
      </c>
      <c r="Q68" t="s">
        <v>114</v>
      </c>
      <c r="R68" t="s">
        <v>115</v>
      </c>
      <c r="S68" t="s">
        <v>116</v>
      </c>
      <c r="T68" t="s">
        <v>114</v>
      </c>
      <c r="U68" t="s">
        <v>115</v>
      </c>
      <c r="V68" t="s">
        <v>286</v>
      </c>
      <c r="W68" t="s">
        <v>353</v>
      </c>
      <c r="X68" s="3">
        <v>43564</v>
      </c>
      <c r="Y68" s="3">
        <v>43564</v>
      </c>
      <c r="Z68">
        <v>61</v>
      </c>
      <c r="AA68">
        <v>740</v>
      </c>
      <c r="AB68">
        <v>0</v>
      </c>
      <c r="AC68" s="3">
        <v>43567</v>
      </c>
      <c r="AD68" s="11" t="s">
        <v>906</v>
      </c>
      <c r="AE68">
        <v>61</v>
      </c>
      <c r="AF68" s="4" t="s">
        <v>117</v>
      </c>
      <c r="AG68" t="s">
        <v>119</v>
      </c>
      <c r="AH68" s="3">
        <v>43647</v>
      </c>
      <c r="AI68" s="3">
        <v>43646</v>
      </c>
      <c r="AJ68" t="s">
        <v>118</v>
      </c>
    </row>
    <row r="69" spans="1:36" x14ac:dyDescent="0.25">
      <c r="A69">
        <v>2019</v>
      </c>
      <c r="B69" s="3">
        <v>43556</v>
      </c>
      <c r="C69" s="3">
        <v>43646</v>
      </c>
      <c r="D69" t="s">
        <v>91</v>
      </c>
      <c r="E69">
        <v>4</v>
      </c>
      <c r="F69" t="s">
        <v>134</v>
      </c>
      <c r="G69" t="s">
        <v>134</v>
      </c>
      <c r="H69" t="s">
        <v>135</v>
      </c>
      <c r="I69" t="s">
        <v>173</v>
      </c>
      <c r="J69" t="s">
        <v>158</v>
      </c>
      <c r="K69" t="s">
        <v>174</v>
      </c>
      <c r="L69" t="s">
        <v>101</v>
      </c>
      <c r="M69" t="s">
        <v>354</v>
      </c>
      <c r="N69" t="s">
        <v>103</v>
      </c>
      <c r="O69">
        <v>0</v>
      </c>
      <c r="P69">
        <f t="shared" si="0"/>
        <v>440</v>
      </c>
      <c r="Q69" t="s">
        <v>114</v>
      </c>
      <c r="R69" t="s">
        <v>115</v>
      </c>
      <c r="S69" t="s">
        <v>116</v>
      </c>
      <c r="T69" t="s">
        <v>114</v>
      </c>
      <c r="U69" t="s">
        <v>115</v>
      </c>
      <c r="V69" t="s">
        <v>355</v>
      </c>
      <c r="W69" t="s">
        <v>354</v>
      </c>
      <c r="X69" s="3">
        <v>43565</v>
      </c>
      <c r="Y69" s="3">
        <v>43566</v>
      </c>
      <c r="Z69">
        <v>62</v>
      </c>
      <c r="AA69">
        <v>440</v>
      </c>
      <c r="AB69">
        <v>0</v>
      </c>
      <c r="AC69" s="3">
        <v>43570</v>
      </c>
      <c r="AD69" s="11" t="s">
        <v>907</v>
      </c>
      <c r="AE69">
        <v>62</v>
      </c>
      <c r="AF69" s="4" t="s">
        <v>117</v>
      </c>
      <c r="AG69" t="s">
        <v>119</v>
      </c>
      <c r="AH69" s="3">
        <v>43647</v>
      </c>
      <c r="AI69" s="3">
        <v>43646</v>
      </c>
      <c r="AJ69" t="s">
        <v>118</v>
      </c>
    </row>
    <row r="70" spans="1:36" x14ac:dyDescent="0.25">
      <c r="A70">
        <v>2019</v>
      </c>
      <c r="B70" s="3">
        <v>43556</v>
      </c>
      <c r="C70" s="3">
        <v>43646</v>
      </c>
      <c r="D70" t="s">
        <v>91</v>
      </c>
      <c r="E70" s="5">
        <v>4</v>
      </c>
      <c r="F70" s="5" t="s">
        <v>280</v>
      </c>
      <c r="G70" s="5" t="s">
        <v>280</v>
      </c>
      <c r="H70" s="5" t="s">
        <v>270</v>
      </c>
      <c r="I70" s="5" t="s">
        <v>356</v>
      </c>
      <c r="J70" s="5" t="s">
        <v>158</v>
      </c>
      <c r="K70" s="5" t="s">
        <v>357</v>
      </c>
      <c r="L70" s="5" t="s">
        <v>101</v>
      </c>
      <c r="M70" s="5" t="s">
        <v>358</v>
      </c>
      <c r="N70" s="5" t="s">
        <v>103</v>
      </c>
      <c r="O70" s="5">
        <v>0</v>
      </c>
      <c r="P70" s="5">
        <f t="shared" si="0"/>
        <v>320</v>
      </c>
      <c r="Q70" s="5" t="s">
        <v>114</v>
      </c>
      <c r="R70" s="5" t="s">
        <v>115</v>
      </c>
      <c r="S70" s="5" t="s">
        <v>116</v>
      </c>
      <c r="T70" s="5" t="s">
        <v>114</v>
      </c>
      <c r="U70" s="5" t="s">
        <v>115</v>
      </c>
      <c r="V70" s="5" t="s">
        <v>359</v>
      </c>
      <c r="W70" s="5" t="s">
        <v>360</v>
      </c>
      <c r="X70" s="3">
        <v>43515</v>
      </c>
      <c r="Y70" s="3">
        <v>43515</v>
      </c>
      <c r="Z70" s="5">
        <v>63</v>
      </c>
      <c r="AA70" s="5">
        <v>320</v>
      </c>
      <c r="AB70" s="5">
        <v>0</v>
      </c>
      <c r="AC70" s="3">
        <v>43521</v>
      </c>
      <c r="AD70" s="11" t="s">
        <v>908</v>
      </c>
      <c r="AE70" s="5">
        <v>63</v>
      </c>
      <c r="AF70" s="4" t="s">
        <v>117</v>
      </c>
      <c r="AG70" t="s">
        <v>119</v>
      </c>
      <c r="AH70" s="3">
        <v>43647</v>
      </c>
      <c r="AI70" s="3">
        <v>43646</v>
      </c>
      <c r="AJ70" t="s">
        <v>118</v>
      </c>
    </row>
    <row r="71" spans="1:36" x14ac:dyDescent="0.25">
      <c r="A71">
        <v>2019</v>
      </c>
      <c r="B71" s="3">
        <v>43556</v>
      </c>
      <c r="C71" s="3">
        <v>43646</v>
      </c>
      <c r="D71" t="s">
        <v>91</v>
      </c>
      <c r="E71" s="5">
        <v>3</v>
      </c>
      <c r="F71" s="5" t="s">
        <v>141</v>
      </c>
      <c r="G71" s="5" t="s">
        <v>141</v>
      </c>
      <c r="H71" s="5" t="s">
        <v>361</v>
      </c>
      <c r="I71" s="5" t="s">
        <v>362</v>
      </c>
      <c r="J71" s="5" t="s">
        <v>345</v>
      </c>
      <c r="K71" s="5" t="s">
        <v>363</v>
      </c>
      <c r="L71" s="5" t="s">
        <v>101</v>
      </c>
      <c r="M71" s="5" t="s">
        <v>364</v>
      </c>
      <c r="N71" s="5" t="s">
        <v>103</v>
      </c>
      <c r="O71" s="5">
        <v>0</v>
      </c>
      <c r="P71" s="5">
        <f t="shared" si="0"/>
        <v>626</v>
      </c>
      <c r="Q71" s="5" t="s">
        <v>114</v>
      </c>
      <c r="R71" s="5" t="s">
        <v>115</v>
      </c>
      <c r="S71" s="5" t="s">
        <v>116</v>
      </c>
      <c r="T71" s="5" t="s">
        <v>114</v>
      </c>
      <c r="U71" s="5" t="s">
        <v>115</v>
      </c>
      <c r="V71" s="5" t="s">
        <v>365</v>
      </c>
      <c r="W71" s="5" t="s">
        <v>366</v>
      </c>
      <c r="X71" s="3">
        <v>43532</v>
      </c>
      <c r="Y71" s="3">
        <v>43532</v>
      </c>
      <c r="Z71" s="5">
        <v>64</v>
      </c>
      <c r="AA71" s="5">
        <v>626</v>
      </c>
      <c r="AB71" s="5">
        <v>0</v>
      </c>
      <c r="AC71" s="5"/>
      <c r="AD71" s="5"/>
      <c r="AE71" s="5">
        <v>64</v>
      </c>
      <c r="AF71" s="4" t="s">
        <v>376</v>
      </c>
      <c r="AG71" t="s">
        <v>119</v>
      </c>
      <c r="AH71" s="3">
        <v>43647</v>
      </c>
      <c r="AI71" s="3">
        <v>43646</v>
      </c>
      <c r="AJ71" t="s">
        <v>327</v>
      </c>
    </row>
    <row r="72" spans="1:36" x14ac:dyDescent="0.25">
      <c r="A72" s="5">
        <v>2019</v>
      </c>
      <c r="B72" s="3">
        <v>43556</v>
      </c>
      <c r="C72" s="3">
        <v>43646</v>
      </c>
      <c r="D72" s="5" t="s">
        <v>91</v>
      </c>
      <c r="E72" s="5">
        <v>4</v>
      </c>
      <c r="F72" s="5" t="s">
        <v>147</v>
      </c>
      <c r="G72" s="5" t="s">
        <v>147</v>
      </c>
      <c r="H72" s="5" t="s">
        <v>367</v>
      </c>
      <c r="I72" s="5" t="s">
        <v>160</v>
      </c>
      <c r="J72" s="5" t="s">
        <v>161</v>
      </c>
      <c r="K72" s="5" t="s">
        <v>162</v>
      </c>
      <c r="L72" s="5" t="s">
        <v>101</v>
      </c>
      <c r="M72" s="5" t="s">
        <v>368</v>
      </c>
      <c r="N72" s="5" t="s">
        <v>103</v>
      </c>
      <c r="O72" s="5">
        <v>0</v>
      </c>
      <c r="P72" s="5">
        <f t="shared" si="0"/>
        <v>4940</v>
      </c>
      <c r="Q72" s="5" t="s">
        <v>114</v>
      </c>
      <c r="R72" s="5" t="s">
        <v>115</v>
      </c>
      <c r="S72" s="5" t="s">
        <v>116</v>
      </c>
      <c r="T72" s="5" t="s">
        <v>114</v>
      </c>
      <c r="U72" s="5" t="s">
        <v>115</v>
      </c>
      <c r="V72" s="5" t="s">
        <v>369</v>
      </c>
      <c r="W72" s="5" t="s">
        <v>370</v>
      </c>
      <c r="X72" s="3">
        <v>43577</v>
      </c>
      <c r="Y72" s="3">
        <v>43581</v>
      </c>
      <c r="Z72" s="5">
        <v>65</v>
      </c>
      <c r="AA72" s="5">
        <v>4259.1099999999997</v>
      </c>
      <c r="AB72" s="5">
        <v>680.89</v>
      </c>
      <c r="AC72" s="3">
        <v>43587</v>
      </c>
      <c r="AD72" s="11" t="s">
        <v>909</v>
      </c>
      <c r="AE72" s="5">
        <v>65</v>
      </c>
      <c r="AF72" s="4" t="s">
        <v>117</v>
      </c>
      <c r="AG72" t="s">
        <v>119</v>
      </c>
      <c r="AH72" s="3">
        <v>43647</v>
      </c>
      <c r="AI72" s="3">
        <v>43646</v>
      </c>
      <c r="AJ72" t="s">
        <v>118</v>
      </c>
    </row>
    <row r="73" spans="1:36" x14ac:dyDescent="0.25">
      <c r="A73" s="5">
        <v>2019</v>
      </c>
      <c r="B73" s="3">
        <v>43556</v>
      </c>
      <c r="C73" s="3">
        <v>43646</v>
      </c>
      <c r="D73" s="5" t="s">
        <v>91</v>
      </c>
      <c r="E73" s="5">
        <v>4</v>
      </c>
      <c r="F73" s="5" t="s">
        <v>280</v>
      </c>
      <c r="G73" s="5" t="s">
        <v>280</v>
      </c>
      <c r="H73" s="5" t="s">
        <v>240</v>
      </c>
      <c r="I73" s="5" t="s">
        <v>371</v>
      </c>
      <c r="J73" s="5" t="s">
        <v>157</v>
      </c>
      <c r="K73" s="5" t="s">
        <v>372</v>
      </c>
      <c r="L73" s="5" t="s">
        <v>101</v>
      </c>
      <c r="M73" s="5" t="s">
        <v>373</v>
      </c>
      <c r="N73" s="5" t="s">
        <v>103</v>
      </c>
      <c r="O73" s="5">
        <v>0</v>
      </c>
      <c r="P73" s="5">
        <f t="shared" ref="P73:P229" si="1">AA73+AB73</f>
        <v>320</v>
      </c>
      <c r="Q73" s="5" t="s">
        <v>114</v>
      </c>
      <c r="R73" s="5" t="s">
        <v>115</v>
      </c>
      <c r="S73" s="5" t="s">
        <v>116</v>
      </c>
      <c r="T73" s="5" t="s">
        <v>114</v>
      </c>
      <c r="U73" s="5" t="s">
        <v>115</v>
      </c>
      <c r="V73" s="5" t="s">
        <v>374</v>
      </c>
      <c r="W73" s="5" t="s">
        <v>375</v>
      </c>
      <c r="X73" s="3">
        <v>43578</v>
      </c>
      <c r="Y73" s="3">
        <v>43578</v>
      </c>
      <c r="Z73" s="5">
        <v>66</v>
      </c>
      <c r="AA73" s="5">
        <v>320</v>
      </c>
      <c r="AB73" s="5">
        <v>0</v>
      </c>
      <c r="AC73" s="3">
        <v>43578</v>
      </c>
      <c r="AD73" s="11" t="s">
        <v>910</v>
      </c>
      <c r="AE73" s="5">
        <v>66</v>
      </c>
      <c r="AF73" s="4" t="s">
        <v>117</v>
      </c>
      <c r="AG73" t="s">
        <v>119</v>
      </c>
      <c r="AH73" s="3">
        <v>43647</v>
      </c>
      <c r="AI73" s="3">
        <v>43646</v>
      </c>
      <c r="AJ73" s="5" t="s">
        <v>118</v>
      </c>
    </row>
    <row r="74" spans="1:36" x14ac:dyDescent="0.25">
      <c r="A74" s="5">
        <v>2019</v>
      </c>
      <c r="B74" s="3">
        <v>43556</v>
      </c>
      <c r="C74" s="3">
        <v>43646</v>
      </c>
      <c r="D74" s="5" t="s">
        <v>91</v>
      </c>
      <c r="E74">
        <v>4</v>
      </c>
      <c r="F74" t="s">
        <v>134</v>
      </c>
      <c r="G74" t="s">
        <v>134</v>
      </c>
      <c r="H74" t="s">
        <v>135</v>
      </c>
      <c r="I74" t="s">
        <v>377</v>
      </c>
      <c r="J74" t="s">
        <v>345</v>
      </c>
      <c r="K74" t="s">
        <v>157</v>
      </c>
      <c r="L74" t="s">
        <v>101</v>
      </c>
      <c r="M74" t="s">
        <v>378</v>
      </c>
      <c r="N74" s="5" t="s">
        <v>103</v>
      </c>
      <c r="O74" s="5">
        <v>0</v>
      </c>
      <c r="P74">
        <f t="shared" si="1"/>
        <v>320</v>
      </c>
      <c r="Q74" s="5" t="s">
        <v>114</v>
      </c>
      <c r="R74" s="5" t="s">
        <v>115</v>
      </c>
      <c r="S74" s="5" t="s">
        <v>116</v>
      </c>
      <c r="T74" t="s">
        <v>114</v>
      </c>
      <c r="U74" t="s">
        <v>115</v>
      </c>
      <c r="V74" t="s">
        <v>379</v>
      </c>
      <c r="W74" t="s">
        <v>378</v>
      </c>
      <c r="X74" s="3">
        <v>43579</v>
      </c>
      <c r="Y74" s="3">
        <v>43579</v>
      </c>
      <c r="Z74">
        <v>67</v>
      </c>
      <c r="AA74">
        <v>320</v>
      </c>
      <c r="AB74">
        <v>0</v>
      </c>
      <c r="AC74" s="3">
        <v>43580</v>
      </c>
      <c r="AD74" s="11" t="s">
        <v>911</v>
      </c>
      <c r="AE74">
        <v>67</v>
      </c>
      <c r="AF74" s="4" t="s">
        <v>117</v>
      </c>
      <c r="AG74" s="5" t="s">
        <v>119</v>
      </c>
      <c r="AH74" s="3">
        <v>43647</v>
      </c>
      <c r="AI74" s="3">
        <v>43646</v>
      </c>
      <c r="AJ74" s="5" t="s">
        <v>118</v>
      </c>
    </row>
    <row r="75" spans="1:36" x14ac:dyDescent="0.25">
      <c r="A75" s="5">
        <v>2019</v>
      </c>
      <c r="B75" s="3">
        <v>43556</v>
      </c>
      <c r="C75" s="3">
        <v>43646</v>
      </c>
      <c r="D75" s="5" t="s">
        <v>91</v>
      </c>
      <c r="E75">
        <v>4</v>
      </c>
      <c r="F75" t="s">
        <v>186</v>
      </c>
      <c r="G75" t="s">
        <v>186</v>
      </c>
      <c r="H75" t="s">
        <v>135</v>
      </c>
      <c r="I75" t="s">
        <v>187</v>
      </c>
      <c r="J75" t="s">
        <v>188</v>
      </c>
      <c r="K75" t="s">
        <v>158</v>
      </c>
      <c r="L75" s="5" t="s">
        <v>101</v>
      </c>
      <c r="M75" t="s">
        <v>380</v>
      </c>
      <c r="N75" s="5" t="s">
        <v>103</v>
      </c>
      <c r="O75" s="5">
        <v>0</v>
      </c>
      <c r="P75">
        <f t="shared" si="1"/>
        <v>3320</v>
      </c>
      <c r="Q75" s="5" t="s">
        <v>114</v>
      </c>
      <c r="R75" s="5" t="s">
        <v>115</v>
      </c>
      <c r="S75" s="5" t="s">
        <v>116</v>
      </c>
      <c r="T75" t="s">
        <v>114</v>
      </c>
      <c r="U75" t="s">
        <v>115</v>
      </c>
      <c r="V75" t="s">
        <v>153</v>
      </c>
      <c r="W75" t="s">
        <v>380</v>
      </c>
      <c r="X75" s="3">
        <v>43550</v>
      </c>
      <c r="Y75" s="3">
        <v>43553</v>
      </c>
      <c r="Z75">
        <v>68</v>
      </c>
      <c r="AA75">
        <v>1292.5999999999999</v>
      </c>
      <c r="AB75">
        <v>2027.4</v>
      </c>
      <c r="AC75" s="3">
        <v>43552</v>
      </c>
      <c r="AD75" s="11" t="s">
        <v>912</v>
      </c>
      <c r="AE75">
        <v>68</v>
      </c>
      <c r="AF75" s="4" t="s">
        <v>117</v>
      </c>
      <c r="AG75" s="5" t="s">
        <v>119</v>
      </c>
      <c r="AH75" s="3">
        <v>43647</v>
      </c>
      <c r="AI75" s="3">
        <v>43646</v>
      </c>
      <c r="AJ75" s="5" t="s">
        <v>118</v>
      </c>
    </row>
    <row r="76" spans="1:36" x14ac:dyDescent="0.25">
      <c r="A76" s="5">
        <v>2019</v>
      </c>
      <c r="B76" s="3">
        <v>43556</v>
      </c>
      <c r="C76" s="3">
        <v>43646</v>
      </c>
      <c r="D76" s="5" t="s">
        <v>91</v>
      </c>
      <c r="E76">
        <v>3</v>
      </c>
      <c r="F76" t="s">
        <v>141</v>
      </c>
      <c r="G76" t="s">
        <v>141</v>
      </c>
      <c r="H76" t="s">
        <v>361</v>
      </c>
      <c r="I76" t="s">
        <v>362</v>
      </c>
      <c r="J76" t="s">
        <v>345</v>
      </c>
      <c r="K76" t="s">
        <v>363</v>
      </c>
      <c r="L76" s="5" t="s">
        <v>101</v>
      </c>
      <c r="M76" t="s">
        <v>381</v>
      </c>
      <c r="N76" s="5" t="s">
        <v>103</v>
      </c>
      <c r="O76" s="5">
        <v>0</v>
      </c>
      <c r="P76">
        <f t="shared" si="1"/>
        <v>626</v>
      </c>
      <c r="Q76" s="5" t="s">
        <v>114</v>
      </c>
      <c r="R76" s="5" t="s">
        <v>115</v>
      </c>
      <c r="S76" s="5" t="s">
        <v>116</v>
      </c>
      <c r="T76" t="s">
        <v>114</v>
      </c>
      <c r="U76" t="s">
        <v>115</v>
      </c>
      <c r="V76" t="s">
        <v>382</v>
      </c>
      <c r="W76" t="s">
        <v>383</v>
      </c>
      <c r="X76" s="3">
        <v>43538</v>
      </c>
      <c r="Y76" s="3">
        <v>43538</v>
      </c>
      <c r="Z76">
        <v>69</v>
      </c>
      <c r="AA76">
        <v>626</v>
      </c>
      <c r="AB76">
        <v>0</v>
      </c>
      <c r="AE76">
        <v>69</v>
      </c>
      <c r="AF76" s="4" t="s">
        <v>117</v>
      </c>
      <c r="AG76" s="5" t="s">
        <v>119</v>
      </c>
      <c r="AH76" s="3">
        <v>43647</v>
      </c>
      <c r="AI76" s="3">
        <v>43646</v>
      </c>
      <c r="AJ76" s="5" t="s">
        <v>327</v>
      </c>
    </row>
    <row r="77" spans="1:36" x14ac:dyDescent="0.25">
      <c r="A77" s="5">
        <v>2019</v>
      </c>
      <c r="B77" s="3">
        <v>43556</v>
      </c>
      <c r="C77" s="3">
        <v>43646</v>
      </c>
      <c r="D77" s="5" t="s">
        <v>91</v>
      </c>
      <c r="E77">
        <v>3</v>
      </c>
      <c r="F77" t="s">
        <v>120</v>
      </c>
      <c r="G77" t="s">
        <v>120</v>
      </c>
      <c r="H77" t="s">
        <v>384</v>
      </c>
      <c r="I77" t="s">
        <v>385</v>
      </c>
      <c r="J77" t="s">
        <v>345</v>
      </c>
      <c r="K77" t="s">
        <v>386</v>
      </c>
      <c r="L77" s="5" t="s">
        <v>101</v>
      </c>
      <c r="M77" t="s">
        <v>387</v>
      </c>
      <c r="N77" s="5" t="s">
        <v>103</v>
      </c>
      <c r="O77" s="5">
        <v>0</v>
      </c>
      <c r="P77">
        <f t="shared" si="1"/>
        <v>3320</v>
      </c>
      <c r="Q77" s="5" t="s">
        <v>114</v>
      </c>
      <c r="R77" s="5" t="s">
        <v>115</v>
      </c>
      <c r="S77" s="5" t="s">
        <v>116</v>
      </c>
      <c r="T77" s="5" t="s">
        <v>114</v>
      </c>
      <c r="U77" s="5" t="s">
        <v>115</v>
      </c>
      <c r="V77" t="s">
        <v>388</v>
      </c>
      <c r="W77" t="s">
        <v>387</v>
      </c>
      <c r="X77" s="3">
        <v>43552</v>
      </c>
      <c r="Y77" s="3">
        <v>43555</v>
      </c>
      <c r="Z77">
        <v>70</v>
      </c>
      <c r="AA77">
        <v>2510</v>
      </c>
      <c r="AB77">
        <v>810</v>
      </c>
      <c r="AC77" s="3">
        <v>43581</v>
      </c>
      <c r="AD77" s="11" t="s">
        <v>914</v>
      </c>
      <c r="AE77">
        <v>70</v>
      </c>
      <c r="AF77" s="4" t="s">
        <v>117</v>
      </c>
      <c r="AG77" s="5" t="s">
        <v>119</v>
      </c>
      <c r="AH77" s="3">
        <v>43647</v>
      </c>
      <c r="AI77" s="3">
        <v>43646</v>
      </c>
      <c r="AJ77" s="5" t="s">
        <v>118</v>
      </c>
    </row>
    <row r="78" spans="1:36" x14ac:dyDescent="0.25">
      <c r="A78" s="5">
        <v>2019</v>
      </c>
      <c r="B78" s="3">
        <v>43556</v>
      </c>
      <c r="C78" s="3">
        <v>43646</v>
      </c>
      <c r="D78" s="5" t="s">
        <v>91</v>
      </c>
      <c r="E78">
        <v>4</v>
      </c>
      <c r="F78" t="s">
        <v>262</v>
      </c>
      <c r="G78" t="s">
        <v>262</v>
      </c>
      <c r="H78" t="s">
        <v>135</v>
      </c>
      <c r="I78" t="s">
        <v>263</v>
      </c>
      <c r="J78" t="s">
        <v>167</v>
      </c>
      <c r="K78" t="s">
        <v>181</v>
      </c>
      <c r="L78" s="5" t="s">
        <v>101</v>
      </c>
      <c r="M78" t="s">
        <v>389</v>
      </c>
      <c r="N78" s="5" t="s">
        <v>103</v>
      </c>
      <c r="O78" s="5">
        <v>0</v>
      </c>
      <c r="P78">
        <f t="shared" si="1"/>
        <v>640</v>
      </c>
      <c r="Q78" s="5" t="s">
        <v>114</v>
      </c>
      <c r="R78" s="5" t="s">
        <v>115</v>
      </c>
      <c r="S78" s="5" t="s">
        <v>116</v>
      </c>
      <c r="T78" s="5" t="s">
        <v>114</v>
      </c>
      <c r="U78" s="5" t="s">
        <v>115</v>
      </c>
      <c r="V78" t="s">
        <v>390</v>
      </c>
      <c r="W78" t="s">
        <v>389</v>
      </c>
      <c r="X78" s="3">
        <v>43557</v>
      </c>
      <c r="Y78" s="3">
        <v>43558</v>
      </c>
      <c r="Z78">
        <v>71</v>
      </c>
      <c r="AA78">
        <v>640</v>
      </c>
      <c r="AB78">
        <v>0</v>
      </c>
      <c r="AC78" s="3">
        <v>43559</v>
      </c>
      <c r="AD78" s="11" t="s">
        <v>915</v>
      </c>
      <c r="AE78">
        <v>71</v>
      </c>
      <c r="AF78" s="4" t="s">
        <v>117</v>
      </c>
      <c r="AG78" s="5" t="s">
        <v>119</v>
      </c>
      <c r="AH78" s="3">
        <v>43647</v>
      </c>
      <c r="AI78" s="3">
        <v>43646</v>
      </c>
      <c r="AJ78" s="5" t="s">
        <v>118</v>
      </c>
    </row>
    <row r="79" spans="1:36" x14ac:dyDescent="0.25">
      <c r="A79" s="5">
        <v>2019</v>
      </c>
      <c r="B79" s="3">
        <v>43556</v>
      </c>
      <c r="C79" s="3">
        <v>43646</v>
      </c>
      <c r="D79" s="5" t="s">
        <v>91</v>
      </c>
      <c r="E79">
        <v>4</v>
      </c>
      <c r="F79" t="s">
        <v>134</v>
      </c>
      <c r="G79" t="s">
        <v>134</v>
      </c>
      <c r="H79" t="s">
        <v>135</v>
      </c>
      <c r="I79" t="s">
        <v>377</v>
      </c>
      <c r="J79" t="s">
        <v>345</v>
      </c>
      <c r="K79" t="s">
        <v>157</v>
      </c>
      <c r="L79" s="5" t="s">
        <v>101</v>
      </c>
      <c r="M79" t="s">
        <v>378</v>
      </c>
      <c r="N79" s="5" t="s">
        <v>103</v>
      </c>
      <c r="O79" s="5">
        <v>0</v>
      </c>
      <c r="P79">
        <f t="shared" si="1"/>
        <v>320</v>
      </c>
      <c r="Q79" s="5" t="s">
        <v>114</v>
      </c>
      <c r="R79" s="5" t="s">
        <v>115</v>
      </c>
      <c r="S79" s="5" t="s">
        <v>116</v>
      </c>
      <c r="T79" s="5" t="s">
        <v>114</v>
      </c>
      <c r="U79" s="5" t="s">
        <v>115</v>
      </c>
      <c r="V79" t="s">
        <v>379</v>
      </c>
      <c r="W79" t="s">
        <v>378</v>
      </c>
      <c r="X79" s="3">
        <v>43580</v>
      </c>
      <c r="Y79" s="3">
        <v>43580</v>
      </c>
      <c r="Z79">
        <v>72</v>
      </c>
      <c r="AA79">
        <v>320</v>
      </c>
      <c r="AB79">
        <v>0</v>
      </c>
      <c r="AC79" s="3">
        <v>43588</v>
      </c>
      <c r="AD79" s="11" t="s">
        <v>916</v>
      </c>
      <c r="AE79">
        <v>72</v>
      </c>
      <c r="AF79" s="4" t="s">
        <v>117</v>
      </c>
      <c r="AG79" s="5" t="s">
        <v>119</v>
      </c>
      <c r="AH79" s="3">
        <v>43647</v>
      </c>
      <c r="AI79" s="3">
        <v>43646</v>
      </c>
      <c r="AJ79" s="5" t="s">
        <v>118</v>
      </c>
    </row>
    <row r="80" spans="1:36" x14ac:dyDescent="0.25">
      <c r="A80" s="5">
        <v>2019</v>
      </c>
      <c r="B80" s="3">
        <v>43556</v>
      </c>
      <c r="C80" s="3">
        <v>43646</v>
      </c>
      <c r="D80" s="5" t="s">
        <v>91</v>
      </c>
      <c r="E80">
        <v>4</v>
      </c>
      <c r="F80" t="s">
        <v>134</v>
      </c>
      <c r="G80" t="s">
        <v>134</v>
      </c>
      <c r="H80" t="s">
        <v>135</v>
      </c>
      <c r="I80" t="s">
        <v>136</v>
      </c>
      <c r="J80" t="s">
        <v>137</v>
      </c>
      <c r="K80" t="s">
        <v>138</v>
      </c>
      <c r="L80" s="5" t="s">
        <v>101</v>
      </c>
      <c r="M80" t="s">
        <v>391</v>
      </c>
      <c r="N80" s="5" t="s">
        <v>103</v>
      </c>
      <c r="O80" s="5">
        <v>0</v>
      </c>
      <c r="P80">
        <f t="shared" si="1"/>
        <v>320</v>
      </c>
      <c r="Q80" s="5" t="s">
        <v>114</v>
      </c>
      <c r="R80" s="5" t="s">
        <v>115</v>
      </c>
      <c r="S80" s="5" t="s">
        <v>116</v>
      </c>
      <c r="T80" s="5" t="s">
        <v>114</v>
      </c>
      <c r="U80" s="5" t="s">
        <v>115</v>
      </c>
      <c r="V80" t="s">
        <v>392</v>
      </c>
      <c r="W80" t="s">
        <v>391</v>
      </c>
      <c r="X80" s="3">
        <v>43607</v>
      </c>
      <c r="Y80" s="3">
        <v>43607</v>
      </c>
      <c r="Z80">
        <v>73</v>
      </c>
      <c r="AA80">
        <v>320</v>
      </c>
      <c r="AB80">
        <v>0</v>
      </c>
      <c r="AC80" s="3">
        <v>43612</v>
      </c>
      <c r="AD80" s="11" t="s">
        <v>917</v>
      </c>
      <c r="AE80">
        <v>73</v>
      </c>
      <c r="AF80" s="4" t="s">
        <v>117</v>
      </c>
      <c r="AG80" s="5" t="s">
        <v>119</v>
      </c>
      <c r="AH80" s="3">
        <v>43647</v>
      </c>
      <c r="AI80" s="3">
        <v>43646</v>
      </c>
      <c r="AJ80" s="5" t="s">
        <v>118</v>
      </c>
    </row>
    <row r="81" spans="1:36" x14ac:dyDescent="0.25">
      <c r="A81" s="5">
        <v>2019</v>
      </c>
      <c r="B81" s="3">
        <v>43556</v>
      </c>
      <c r="C81" s="3">
        <v>43646</v>
      </c>
      <c r="D81" s="5" t="s">
        <v>91</v>
      </c>
      <c r="E81">
        <v>4</v>
      </c>
      <c r="F81" t="s">
        <v>393</v>
      </c>
      <c r="G81" t="s">
        <v>393</v>
      </c>
      <c r="H81" t="s">
        <v>394</v>
      </c>
      <c r="I81" t="s">
        <v>395</v>
      </c>
      <c r="J81" t="s">
        <v>157</v>
      </c>
      <c r="K81" t="s">
        <v>396</v>
      </c>
      <c r="L81" s="5" t="s">
        <v>101</v>
      </c>
      <c r="M81" t="s">
        <v>397</v>
      </c>
      <c r="N81" s="5" t="s">
        <v>103</v>
      </c>
      <c r="O81" s="5">
        <v>0</v>
      </c>
      <c r="P81">
        <f t="shared" si="1"/>
        <v>5840</v>
      </c>
      <c r="Q81" s="5" t="s">
        <v>114</v>
      </c>
      <c r="R81" s="5" t="s">
        <v>115</v>
      </c>
      <c r="S81" s="5" t="s">
        <v>116</v>
      </c>
      <c r="T81" s="5" t="s">
        <v>114</v>
      </c>
      <c r="U81" s="5" t="s">
        <v>115</v>
      </c>
      <c r="V81" t="s">
        <v>398</v>
      </c>
      <c r="W81" t="s">
        <v>397</v>
      </c>
      <c r="X81" s="3">
        <v>43531</v>
      </c>
      <c r="Y81" s="3">
        <v>43532</v>
      </c>
      <c r="Z81">
        <v>74</v>
      </c>
      <c r="AA81">
        <v>3177</v>
      </c>
      <c r="AB81">
        <v>2663</v>
      </c>
      <c r="AC81" s="3">
        <v>43570</v>
      </c>
      <c r="AD81" s="11" t="s">
        <v>918</v>
      </c>
      <c r="AE81">
        <v>74</v>
      </c>
      <c r="AF81" s="4" t="s">
        <v>117</v>
      </c>
      <c r="AG81" s="5" t="s">
        <v>119</v>
      </c>
      <c r="AH81" s="3">
        <v>43647</v>
      </c>
      <c r="AI81" s="3">
        <v>43646</v>
      </c>
      <c r="AJ81" s="5" t="s">
        <v>118</v>
      </c>
    </row>
    <row r="82" spans="1:36" x14ac:dyDescent="0.25">
      <c r="A82" s="5">
        <v>2019</v>
      </c>
      <c r="B82" s="3">
        <v>43556</v>
      </c>
      <c r="C82" s="3">
        <v>43646</v>
      </c>
      <c r="D82" s="5" t="s">
        <v>91</v>
      </c>
      <c r="E82">
        <v>4</v>
      </c>
      <c r="F82" t="s">
        <v>393</v>
      </c>
      <c r="G82" t="s">
        <v>393</v>
      </c>
      <c r="H82" t="s">
        <v>394</v>
      </c>
      <c r="I82" t="s">
        <v>399</v>
      </c>
      <c r="J82" t="s">
        <v>400</v>
      </c>
      <c r="K82" t="s">
        <v>401</v>
      </c>
      <c r="L82" s="5" t="s">
        <v>101</v>
      </c>
      <c r="M82" t="s">
        <v>402</v>
      </c>
      <c r="N82" s="5" t="s">
        <v>103</v>
      </c>
      <c r="O82" s="5">
        <v>0</v>
      </c>
      <c r="P82">
        <f t="shared" si="1"/>
        <v>7920</v>
      </c>
      <c r="Q82" s="5" t="s">
        <v>114</v>
      </c>
      <c r="R82" s="5" t="s">
        <v>115</v>
      </c>
      <c r="S82" s="5" t="s">
        <v>116</v>
      </c>
      <c r="T82" s="5" t="s">
        <v>114</v>
      </c>
      <c r="U82" s="5" t="s">
        <v>115</v>
      </c>
      <c r="V82" t="s">
        <v>407</v>
      </c>
      <c r="W82" t="s">
        <v>402</v>
      </c>
      <c r="X82" s="3">
        <v>43543</v>
      </c>
      <c r="Y82" s="3">
        <v>43549</v>
      </c>
      <c r="Z82">
        <v>75</v>
      </c>
      <c r="AA82">
        <v>7763.89</v>
      </c>
      <c r="AB82">
        <v>156.11000000000001</v>
      </c>
      <c r="AC82" s="3">
        <v>43567</v>
      </c>
      <c r="AD82" s="11" t="s">
        <v>919</v>
      </c>
      <c r="AE82">
        <v>75</v>
      </c>
      <c r="AF82" s="4" t="s">
        <v>117</v>
      </c>
      <c r="AG82" s="5" t="s">
        <v>119</v>
      </c>
      <c r="AH82" s="3">
        <v>43647</v>
      </c>
      <c r="AI82" s="3">
        <v>43646</v>
      </c>
      <c r="AJ82" s="5" t="s">
        <v>118</v>
      </c>
    </row>
    <row r="83" spans="1:36" x14ac:dyDescent="0.25">
      <c r="A83" s="5">
        <v>2019</v>
      </c>
      <c r="B83" s="3">
        <v>43556</v>
      </c>
      <c r="C83" s="3">
        <v>43646</v>
      </c>
      <c r="D83" s="5" t="s">
        <v>91</v>
      </c>
      <c r="E83">
        <v>2</v>
      </c>
      <c r="F83" t="s">
        <v>403</v>
      </c>
      <c r="G83" t="s">
        <v>403</v>
      </c>
      <c r="H83" t="s">
        <v>394</v>
      </c>
      <c r="I83" t="s">
        <v>404</v>
      </c>
      <c r="J83" t="s">
        <v>405</v>
      </c>
      <c r="K83" t="s">
        <v>195</v>
      </c>
      <c r="L83" s="5" t="s">
        <v>101</v>
      </c>
      <c r="M83" t="s">
        <v>397</v>
      </c>
      <c r="N83" s="5" t="s">
        <v>103</v>
      </c>
      <c r="O83" s="5">
        <v>0</v>
      </c>
      <c r="P83">
        <f t="shared" si="1"/>
        <v>350</v>
      </c>
      <c r="Q83" s="5" t="s">
        <v>114</v>
      </c>
      <c r="R83" s="5" t="s">
        <v>115</v>
      </c>
      <c r="S83" s="5" t="s">
        <v>116</v>
      </c>
      <c r="T83" s="5" t="s">
        <v>114</v>
      </c>
      <c r="U83" s="5" t="s">
        <v>115</v>
      </c>
      <c r="V83" t="s">
        <v>406</v>
      </c>
      <c r="W83" t="s">
        <v>397</v>
      </c>
      <c r="X83" s="3">
        <v>43531</v>
      </c>
      <c r="Y83" s="3">
        <v>43532</v>
      </c>
      <c r="Z83">
        <v>76</v>
      </c>
      <c r="AA83">
        <v>168</v>
      </c>
      <c r="AB83">
        <v>182</v>
      </c>
      <c r="AC83" s="3">
        <v>43570</v>
      </c>
      <c r="AD83" s="11" t="s">
        <v>920</v>
      </c>
      <c r="AE83">
        <v>76</v>
      </c>
      <c r="AF83" s="4" t="s">
        <v>117</v>
      </c>
      <c r="AG83" s="5" t="s">
        <v>119</v>
      </c>
      <c r="AH83" s="3">
        <v>43647</v>
      </c>
      <c r="AI83" s="3">
        <v>43646</v>
      </c>
      <c r="AJ83" s="5" t="s">
        <v>118</v>
      </c>
    </row>
    <row r="84" spans="1:36" x14ac:dyDescent="0.25">
      <c r="A84" s="5">
        <v>2019</v>
      </c>
      <c r="B84" s="3">
        <v>43556</v>
      </c>
      <c r="C84" s="3">
        <v>43646</v>
      </c>
      <c r="D84" s="5" t="s">
        <v>91</v>
      </c>
      <c r="E84">
        <v>4</v>
      </c>
      <c r="F84" t="s">
        <v>393</v>
      </c>
      <c r="G84" t="s">
        <v>393</v>
      </c>
      <c r="H84" t="s">
        <v>394</v>
      </c>
      <c r="I84" t="s">
        <v>395</v>
      </c>
      <c r="J84" t="s">
        <v>157</v>
      </c>
      <c r="K84" t="s">
        <v>396</v>
      </c>
      <c r="L84" s="5" t="s">
        <v>101</v>
      </c>
      <c r="M84" t="s">
        <v>402</v>
      </c>
      <c r="N84" s="5" t="s">
        <v>103</v>
      </c>
      <c r="O84" s="5">
        <v>0</v>
      </c>
      <c r="P84">
        <f t="shared" si="1"/>
        <v>9300</v>
      </c>
      <c r="Q84" s="5" t="s">
        <v>114</v>
      </c>
      <c r="R84" s="5" t="s">
        <v>115</v>
      </c>
      <c r="S84" s="5" t="s">
        <v>116</v>
      </c>
      <c r="T84" s="5" t="s">
        <v>114</v>
      </c>
      <c r="U84" s="5" t="s">
        <v>115</v>
      </c>
      <c r="V84" t="s">
        <v>407</v>
      </c>
      <c r="W84" t="s">
        <v>402</v>
      </c>
      <c r="X84" s="3">
        <v>43543</v>
      </c>
      <c r="Y84" s="3">
        <v>43549</v>
      </c>
      <c r="Z84">
        <v>77</v>
      </c>
      <c r="AA84">
        <v>7525.74</v>
      </c>
      <c r="AB84">
        <v>1774.26</v>
      </c>
      <c r="AC84" s="3">
        <v>43567</v>
      </c>
      <c r="AD84" s="11" t="s">
        <v>921</v>
      </c>
      <c r="AE84">
        <v>77</v>
      </c>
      <c r="AF84" s="4" t="s">
        <v>117</v>
      </c>
      <c r="AG84" s="5" t="s">
        <v>119</v>
      </c>
      <c r="AH84" s="3">
        <v>43647</v>
      </c>
      <c r="AI84" s="3">
        <v>43646</v>
      </c>
      <c r="AJ84" s="5" t="s">
        <v>118</v>
      </c>
    </row>
    <row r="85" spans="1:36" x14ac:dyDescent="0.25">
      <c r="A85" s="5">
        <v>2019</v>
      </c>
      <c r="B85" s="3">
        <v>43556</v>
      </c>
      <c r="C85" s="3">
        <v>43646</v>
      </c>
      <c r="D85" s="5" t="s">
        <v>91</v>
      </c>
      <c r="E85">
        <v>4</v>
      </c>
      <c r="F85" t="s">
        <v>393</v>
      </c>
      <c r="G85" t="s">
        <v>393</v>
      </c>
      <c r="H85" t="s">
        <v>394</v>
      </c>
      <c r="I85" t="s">
        <v>408</v>
      </c>
      <c r="J85" t="s">
        <v>409</v>
      </c>
      <c r="K85" t="s">
        <v>335</v>
      </c>
      <c r="L85" s="5" t="s">
        <v>101</v>
      </c>
      <c r="M85" t="s">
        <v>402</v>
      </c>
      <c r="N85" s="5" t="s">
        <v>103</v>
      </c>
      <c r="O85" s="5">
        <v>0</v>
      </c>
      <c r="P85">
        <f t="shared" si="1"/>
        <v>6040</v>
      </c>
      <c r="Q85" s="5" t="s">
        <v>114</v>
      </c>
      <c r="R85" s="5" t="s">
        <v>115</v>
      </c>
      <c r="S85" s="5" t="s">
        <v>116</v>
      </c>
      <c r="T85" s="5" t="s">
        <v>114</v>
      </c>
      <c r="U85" s="5" t="s">
        <v>115</v>
      </c>
      <c r="V85" t="s">
        <v>407</v>
      </c>
      <c r="W85" t="s">
        <v>402</v>
      </c>
      <c r="X85" s="3">
        <v>43543</v>
      </c>
      <c r="Y85" s="3">
        <v>43545</v>
      </c>
      <c r="Z85">
        <v>78</v>
      </c>
      <c r="AA85">
        <v>5500.35</v>
      </c>
      <c r="AB85">
        <v>539.65</v>
      </c>
      <c r="AC85" s="3">
        <v>43564</v>
      </c>
      <c r="AD85" s="11" t="s">
        <v>922</v>
      </c>
      <c r="AE85">
        <v>78</v>
      </c>
      <c r="AF85" s="4" t="s">
        <v>117</v>
      </c>
      <c r="AG85" s="5" t="s">
        <v>119</v>
      </c>
      <c r="AH85" s="3">
        <v>43647</v>
      </c>
      <c r="AI85" s="3">
        <v>43646</v>
      </c>
      <c r="AJ85" s="5" t="s">
        <v>118</v>
      </c>
    </row>
    <row r="86" spans="1:36" x14ac:dyDescent="0.25">
      <c r="A86" s="5">
        <v>2019</v>
      </c>
      <c r="B86" s="3">
        <v>43556</v>
      </c>
      <c r="C86" s="3">
        <v>43646</v>
      </c>
      <c r="D86" s="5" t="s">
        <v>91</v>
      </c>
      <c r="E86">
        <v>4</v>
      </c>
      <c r="F86" t="s">
        <v>393</v>
      </c>
      <c r="G86" t="s">
        <v>393</v>
      </c>
      <c r="H86" t="s">
        <v>394</v>
      </c>
      <c r="I86" t="s">
        <v>410</v>
      </c>
      <c r="J86" t="s">
        <v>400</v>
      </c>
      <c r="K86" t="s">
        <v>411</v>
      </c>
      <c r="L86" s="5" t="s">
        <v>101</v>
      </c>
      <c r="M86" t="s">
        <v>402</v>
      </c>
      <c r="N86" s="5" t="s">
        <v>103</v>
      </c>
      <c r="O86" s="5">
        <v>0</v>
      </c>
      <c r="P86">
        <f t="shared" si="1"/>
        <v>2720</v>
      </c>
      <c r="Q86" s="5" t="s">
        <v>114</v>
      </c>
      <c r="R86" s="5" t="s">
        <v>115</v>
      </c>
      <c r="S86" s="5" t="s">
        <v>116</v>
      </c>
      <c r="T86" s="5" t="s">
        <v>114</v>
      </c>
      <c r="U86" s="5" t="s">
        <v>115</v>
      </c>
      <c r="V86" t="s">
        <v>407</v>
      </c>
      <c r="W86" t="s">
        <v>402</v>
      </c>
      <c r="X86" s="3">
        <v>43543</v>
      </c>
      <c r="Y86" s="3">
        <v>43545</v>
      </c>
      <c r="Z86">
        <v>79</v>
      </c>
      <c r="AA86">
        <v>1838</v>
      </c>
      <c r="AB86">
        <v>882</v>
      </c>
      <c r="AC86" s="3">
        <v>43567</v>
      </c>
      <c r="AD86" s="11" t="s">
        <v>923</v>
      </c>
      <c r="AE86">
        <v>79</v>
      </c>
      <c r="AF86" s="4" t="s">
        <v>117</v>
      </c>
      <c r="AG86" s="5" t="s">
        <v>119</v>
      </c>
      <c r="AH86" s="3">
        <v>43647</v>
      </c>
      <c r="AI86" s="3">
        <v>43646</v>
      </c>
      <c r="AJ86" s="5" t="s">
        <v>118</v>
      </c>
    </row>
    <row r="87" spans="1:36" x14ac:dyDescent="0.25">
      <c r="A87" s="5">
        <v>2019</v>
      </c>
      <c r="B87" s="3">
        <v>43556</v>
      </c>
      <c r="C87" s="3">
        <v>43646</v>
      </c>
      <c r="D87" s="5" t="s">
        <v>91</v>
      </c>
      <c r="E87">
        <v>4</v>
      </c>
      <c r="F87" t="s">
        <v>403</v>
      </c>
      <c r="G87" t="s">
        <v>403</v>
      </c>
      <c r="H87" t="s">
        <v>270</v>
      </c>
      <c r="I87" t="s">
        <v>412</v>
      </c>
      <c r="J87" t="s">
        <v>413</v>
      </c>
      <c r="K87" t="s">
        <v>166</v>
      </c>
      <c r="L87" s="5" t="s">
        <v>101</v>
      </c>
      <c r="M87" t="s">
        <v>414</v>
      </c>
      <c r="N87" s="5" t="s">
        <v>103</v>
      </c>
      <c r="O87" s="5">
        <v>0</v>
      </c>
      <c r="P87">
        <f t="shared" si="1"/>
        <v>300</v>
      </c>
      <c r="Q87" s="5" t="s">
        <v>114</v>
      </c>
      <c r="R87" s="5" t="s">
        <v>115</v>
      </c>
      <c r="S87" s="5" t="s">
        <v>116</v>
      </c>
      <c r="T87" s="5" t="s">
        <v>114</v>
      </c>
      <c r="U87" s="5" t="s">
        <v>115</v>
      </c>
      <c r="V87" t="s">
        <v>359</v>
      </c>
      <c r="W87" t="s">
        <v>414</v>
      </c>
      <c r="X87" s="3">
        <v>43515</v>
      </c>
      <c r="Y87" s="3">
        <v>43515</v>
      </c>
      <c r="Z87">
        <v>80</v>
      </c>
      <c r="AA87">
        <v>300</v>
      </c>
      <c r="AB87">
        <v>0</v>
      </c>
      <c r="AC87" s="3">
        <v>43521</v>
      </c>
      <c r="AD87" s="11" t="s">
        <v>925</v>
      </c>
      <c r="AE87">
        <v>80</v>
      </c>
      <c r="AF87" s="4" t="s">
        <v>117</v>
      </c>
      <c r="AG87" s="5" t="s">
        <v>119</v>
      </c>
      <c r="AH87" s="3">
        <v>43647</v>
      </c>
      <c r="AI87" s="3">
        <v>43646</v>
      </c>
      <c r="AJ87" s="5" t="s">
        <v>118</v>
      </c>
    </row>
    <row r="88" spans="1:36" x14ac:dyDescent="0.25">
      <c r="A88" s="5">
        <v>2019</v>
      </c>
      <c r="B88" s="3">
        <v>43556</v>
      </c>
      <c r="C88" s="3">
        <v>43646</v>
      </c>
      <c r="D88" s="5" t="s">
        <v>91</v>
      </c>
      <c r="E88">
        <v>3</v>
      </c>
      <c r="F88" t="s">
        <v>141</v>
      </c>
      <c r="G88" t="s">
        <v>141</v>
      </c>
      <c r="H88" t="s">
        <v>361</v>
      </c>
      <c r="I88" t="s">
        <v>362</v>
      </c>
      <c r="J88" t="s">
        <v>345</v>
      </c>
      <c r="K88" t="s">
        <v>363</v>
      </c>
      <c r="L88" s="5" t="s">
        <v>101</v>
      </c>
      <c r="M88" t="s">
        <v>415</v>
      </c>
      <c r="N88" s="5" t="s">
        <v>103</v>
      </c>
      <c r="O88" s="5">
        <v>0</v>
      </c>
      <c r="P88">
        <f t="shared" si="1"/>
        <v>1296</v>
      </c>
      <c r="Q88" s="5" t="s">
        <v>114</v>
      </c>
      <c r="R88" s="5" t="s">
        <v>115</v>
      </c>
      <c r="S88" s="5" t="s">
        <v>116</v>
      </c>
      <c r="T88" s="5" t="s">
        <v>114</v>
      </c>
      <c r="U88" s="5" t="s">
        <v>115</v>
      </c>
      <c r="V88" t="s">
        <v>416</v>
      </c>
      <c r="W88" t="s">
        <v>417</v>
      </c>
      <c r="X88" s="3">
        <v>43545</v>
      </c>
      <c r="Y88" s="3">
        <v>43549</v>
      </c>
      <c r="Z88">
        <v>81</v>
      </c>
      <c r="AA88">
        <v>1296</v>
      </c>
      <c r="AB88">
        <v>0</v>
      </c>
      <c r="AE88">
        <v>81</v>
      </c>
      <c r="AF88" s="4" t="s">
        <v>117</v>
      </c>
      <c r="AG88" s="5" t="s">
        <v>119</v>
      </c>
      <c r="AH88" s="3">
        <v>43647</v>
      </c>
      <c r="AI88" s="3">
        <v>43646</v>
      </c>
      <c r="AJ88" s="5" t="s">
        <v>118</v>
      </c>
    </row>
    <row r="89" spans="1:36" x14ac:dyDescent="0.25">
      <c r="A89" s="5">
        <v>2019</v>
      </c>
      <c r="B89" s="3">
        <v>43556</v>
      </c>
      <c r="C89" s="3">
        <v>43646</v>
      </c>
      <c r="D89" s="5" t="s">
        <v>91</v>
      </c>
      <c r="E89">
        <v>4</v>
      </c>
      <c r="F89" t="s">
        <v>418</v>
      </c>
      <c r="G89" t="s">
        <v>418</v>
      </c>
      <c r="H89" t="s">
        <v>419</v>
      </c>
      <c r="I89" t="s">
        <v>420</v>
      </c>
      <c r="J89" t="s">
        <v>421</v>
      </c>
      <c r="K89" t="s">
        <v>422</v>
      </c>
      <c r="L89" s="5" t="s">
        <v>101</v>
      </c>
      <c r="M89" t="s">
        <v>423</v>
      </c>
      <c r="N89" s="5" t="s">
        <v>103</v>
      </c>
      <c r="O89" s="5">
        <v>0</v>
      </c>
      <c r="P89">
        <f t="shared" si="1"/>
        <v>17300</v>
      </c>
      <c r="Q89" s="5" t="s">
        <v>114</v>
      </c>
      <c r="R89" s="5" t="s">
        <v>115</v>
      </c>
      <c r="S89" s="5" t="s">
        <v>116</v>
      </c>
      <c r="T89" s="5" t="s">
        <v>114</v>
      </c>
      <c r="U89" s="5" t="s">
        <v>115</v>
      </c>
      <c r="V89" t="s">
        <v>424</v>
      </c>
      <c r="W89" t="s">
        <v>423</v>
      </c>
      <c r="X89" s="3">
        <v>43565</v>
      </c>
      <c r="Y89" s="3">
        <v>43567</v>
      </c>
      <c r="Z89">
        <v>82</v>
      </c>
      <c r="AA89">
        <v>16074.34</v>
      </c>
      <c r="AB89">
        <v>1225.6600000000001</v>
      </c>
      <c r="AC89" s="3">
        <v>43584</v>
      </c>
      <c r="AD89" s="11" t="s">
        <v>926</v>
      </c>
      <c r="AE89">
        <v>82</v>
      </c>
      <c r="AF89" s="4" t="s">
        <v>117</v>
      </c>
      <c r="AG89" s="5" t="s">
        <v>119</v>
      </c>
      <c r="AH89" s="3">
        <v>43647</v>
      </c>
      <c r="AI89" s="3">
        <v>43646</v>
      </c>
      <c r="AJ89" s="5" t="s">
        <v>118</v>
      </c>
    </row>
    <row r="90" spans="1:36" x14ac:dyDescent="0.25">
      <c r="A90" s="5">
        <v>2019</v>
      </c>
      <c r="B90" s="3">
        <v>43556</v>
      </c>
      <c r="C90" s="3">
        <v>43646</v>
      </c>
      <c r="D90" s="5" t="s">
        <v>91</v>
      </c>
      <c r="E90">
        <v>4</v>
      </c>
      <c r="F90" t="s">
        <v>154</v>
      </c>
      <c r="G90" t="s">
        <v>154</v>
      </c>
      <c r="H90" t="s">
        <v>425</v>
      </c>
      <c r="I90" t="s">
        <v>426</v>
      </c>
      <c r="J90" t="s">
        <v>427</v>
      </c>
      <c r="K90" t="s">
        <v>428</v>
      </c>
      <c r="L90" s="5" t="s">
        <v>101</v>
      </c>
      <c r="M90" t="s">
        <v>429</v>
      </c>
      <c r="N90" s="5" t="s">
        <v>103</v>
      </c>
      <c r="O90" s="5">
        <v>0</v>
      </c>
      <c r="P90">
        <f t="shared" si="1"/>
        <v>3820</v>
      </c>
      <c r="Q90" s="5" t="s">
        <v>114</v>
      </c>
      <c r="R90" s="5" t="s">
        <v>115</v>
      </c>
      <c r="S90" s="5" t="s">
        <v>116</v>
      </c>
      <c r="T90" s="5" t="s">
        <v>114</v>
      </c>
      <c r="U90" s="5" t="s">
        <v>115</v>
      </c>
      <c r="V90" t="s">
        <v>430</v>
      </c>
      <c r="W90" t="s">
        <v>431</v>
      </c>
      <c r="X90" s="3">
        <v>43535</v>
      </c>
      <c r="Y90" s="3">
        <v>43536</v>
      </c>
      <c r="Z90">
        <v>83</v>
      </c>
      <c r="AA90">
        <v>2986</v>
      </c>
      <c r="AB90">
        <v>834</v>
      </c>
      <c r="AC90" s="3">
        <v>43538</v>
      </c>
      <c r="AD90" s="11" t="s">
        <v>927</v>
      </c>
      <c r="AE90">
        <v>83</v>
      </c>
      <c r="AF90" s="4" t="s">
        <v>117</v>
      </c>
      <c r="AG90" s="5" t="s">
        <v>119</v>
      </c>
      <c r="AH90" s="3">
        <v>43647</v>
      </c>
      <c r="AI90" s="3">
        <v>43646</v>
      </c>
      <c r="AJ90" s="5" t="s">
        <v>118</v>
      </c>
    </row>
    <row r="91" spans="1:36" x14ac:dyDescent="0.25">
      <c r="A91" s="5">
        <v>2019</v>
      </c>
      <c r="B91" s="3">
        <v>43556</v>
      </c>
      <c r="C91" s="3">
        <v>43646</v>
      </c>
      <c r="D91" s="5" t="s">
        <v>91</v>
      </c>
      <c r="E91">
        <v>2</v>
      </c>
      <c r="F91" t="s">
        <v>403</v>
      </c>
      <c r="G91" t="s">
        <v>403</v>
      </c>
      <c r="H91" t="s">
        <v>432</v>
      </c>
      <c r="I91" t="s">
        <v>433</v>
      </c>
      <c r="J91" t="s">
        <v>345</v>
      </c>
      <c r="K91" t="s">
        <v>232</v>
      </c>
      <c r="L91" s="5" t="s">
        <v>101</v>
      </c>
      <c r="M91" t="s">
        <v>434</v>
      </c>
      <c r="N91" s="5" t="s">
        <v>103</v>
      </c>
      <c r="O91" s="5">
        <v>0</v>
      </c>
      <c r="P91">
        <f t="shared" si="1"/>
        <v>10077.290000000001</v>
      </c>
      <c r="Q91" s="5" t="s">
        <v>114</v>
      </c>
      <c r="R91" s="5" t="s">
        <v>115</v>
      </c>
      <c r="S91" s="5" t="s">
        <v>116</v>
      </c>
      <c r="T91" s="5" t="s">
        <v>114</v>
      </c>
      <c r="U91" s="5" t="s">
        <v>115</v>
      </c>
      <c r="V91" t="s">
        <v>435</v>
      </c>
      <c r="W91" t="s">
        <v>436</v>
      </c>
      <c r="X91" s="3">
        <v>43542</v>
      </c>
      <c r="Y91" s="3">
        <v>43544</v>
      </c>
      <c r="Z91">
        <v>84</v>
      </c>
      <c r="AA91">
        <v>10077.290000000001</v>
      </c>
      <c r="AB91">
        <v>0</v>
      </c>
      <c r="AC91" s="3">
        <v>43545</v>
      </c>
      <c r="AD91" s="11" t="s">
        <v>928</v>
      </c>
      <c r="AE91">
        <v>84</v>
      </c>
      <c r="AF91" s="4" t="s">
        <v>117</v>
      </c>
      <c r="AG91" s="5" t="s">
        <v>119</v>
      </c>
      <c r="AH91" s="3">
        <v>43647</v>
      </c>
      <c r="AI91" s="3">
        <v>43646</v>
      </c>
      <c r="AJ91" s="5" t="s">
        <v>118</v>
      </c>
    </row>
    <row r="92" spans="1:36" x14ac:dyDescent="0.25">
      <c r="A92" s="5">
        <v>2019</v>
      </c>
      <c r="B92" s="3">
        <v>43556</v>
      </c>
      <c r="C92" s="3">
        <v>43646</v>
      </c>
      <c r="D92" s="5" t="s">
        <v>91</v>
      </c>
      <c r="E92">
        <v>4</v>
      </c>
      <c r="F92" t="s">
        <v>147</v>
      </c>
      <c r="G92" t="s">
        <v>147</v>
      </c>
      <c r="H92" t="s">
        <v>148</v>
      </c>
      <c r="I92" t="s">
        <v>168</v>
      </c>
      <c r="J92" t="s">
        <v>169</v>
      </c>
      <c r="K92" t="s">
        <v>170</v>
      </c>
      <c r="L92" s="5" t="s">
        <v>101</v>
      </c>
      <c r="M92" t="s">
        <v>437</v>
      </c>
      <c r="N92" s="5" t="s">
        <v>103</v>
      </c>
      <c r="O92" s="5">
        <v>0</v>
      </c>
      <c r="P92">
        <f t="shared" si="1"/>
        <v>6283</v>
      </c>
      <c r="Q92" s="5" t="s">
        <v>114</v>
      </c>
      <c r="R92" s="5" t="s">
        <v>115</v>
      </c>
      <c r="S92" s="5" t="s">
        <v>116</v>
      </c>
      <c r="T92" s="5" t="s">
        <v>114</v>
      </c>
      <c r="U92" s="5" t="s">
        <v>115</v>
      </c>
      <c r="V92" t="s">
        <v>374</v>
      </c>
      <c r="W92" t="s">
        <v>437</v>
      </c>
      <c r="X92" s="3">
        <v>43536</v>
      </c>
      <c r="Y92" s="3">
        <v>43539</v>
      </c>
      <c r="Z92">
        <v>85</v>
      </c>
      <c r="AA92">
        <v>5808.71</v>
      </c>
      <c r="AB92">
        <v>474.29</v>
      </c>
      <c r="AC92" s="3">
        <v>43556</v>
      </c>
      <c r="AD92" s="11" t="s">
        <v>929</v>
      </c>
      <c r="AE92">
        <v>85</v>
      </c>
      <c r="AF92" s="4" t="s">
        <v>117</v>
      </c>
      <c r="AG92" s="5" t="s">
        <v>119</v>
      </c>
      <c r="AH92" s="3">
        <v>43647</v>
      </c>
      <c r="AI92" s="3">
        <v>43646</v>
      </c>
      <c r="AJ92" s="5" t="s">
        <v>118</v>
      </c>
    </row>
    <row r="93" spans="1:36" x14ac:dyDescent="0.25">
      <c r="A93" s="5">
        <v>2019</v>
      </c>
      <c r="B93" s="3">
        <v>43556</v>
      </c>
      <c r="C93" s="3">
        <v>43646</v>
      </c>
      <c r="D93" s="5" t="s">
        <v>91</v>
      </c>
      <c r="E93">
        <v>4</v>
      </c>
      <c r="F93" t="s">
        <v>280</v>
      </c>
      <c r="G93" t="s">
        <v>280</v>
      </c>
      <c r="H93" t="s">
        <v>240</v>
      </c>
      <c r="I93" t="s">
        <v>371</v>
      </c>
      <c r="J93" t="s">
        <v>372</v>
      </c>
      <c r="K93" t="s">
        <v>157</v>
      </c>
      <c r="L93" s="5" t="s">
        <v>101</v>
      </c>
      <c r="M93" t="s">
        <v>438</v>
      </c>
      <c r="N93" s="5" t="s">
        <v>103</v>
      </c>
      <c r="O93" s="5">
        <v>0</v>
      </c>
      <c r="P93">
        <f t="shared" si="1"/>
        <v>553</v>
      </c>
      <c r="Q93" s="5" t="s">
        <v>114</v>
      </c>
      <c r="R93" s="5" t="s">
        <v>115</v>
      </c>
      <c r="S93" s="5" t="s">
        <v>116</v>
      </c>
      <c r="T93" s="5" t="s">
        <v>114</v>
      </c>
      <c r="U93" s="5" t="s">
        <v>115</v>
      </c>
      <c r="V93" t="s">
        <v>439</v>
      </c>
      <c r="W93" t="s">
        <v>438</v>
      </c>
      <c r="X93" s="3">
        <v>43585</v>
      </c>
      <c r="Y93" s="3">
        <v>43585</v>
      </c>
      <c r="Z93">
        <v>86</v>
      </c>
      <c r="AA93">
        <v>526.99</v>
      </c>
      <c r="AB93">
        <v>26.01</v>
      </c>
      <c r="AC93" s="3">
        <v>43585</v>
      </c>
      <c r="AD93" s="11" t="s">
        <v>930</v>
      </c>
      <c r="AE93">
        <v>86</v>
      </c>
      <c r="AF93" s="4" t="s">
        <v>117</v>
      </c>
      <c r="AG93" s="5" t="s">
        <v>119</v>
      </c>
      <c r="AH93" s="3">
        <v>43647</v>
      </c>
      <c r="AI93" s="3">
        <v>43646</v>
      </c>
      <c r="AJ93" s="5" t="s">
        <v>118</v>
      </c>
    </row>
    <row r="94" spans="1:36" x14ac:dyDescent="0.25">
      <c r="A94" s="5">
        <v>2019</v>
      </c>
      <c r="B94" s="3">
        <v>43556</v>
      </c>
      <c r="C94" s="3">
        <v>43646</v>
      </c>
      <c r="D94" s="5" t="s">
        <v>91</v>
      </c>
      <c r="E94">
        <v>4</v>
      </c>
      <c r="F94" t="s">
        <v>440</v>
      </c>
      <c r="G94" t="s">
        <v>440</v>
      </c>
      <c r="H94" t="s">
        <v>419</v>
      </c>
      <c r="I94" t="s">
        <v>441</v>
      </c>
      <c r="J94" t="s">
        <v>442</v>
      </c>
      <c r="K94" t="s">
        <v>335</v>
      </c>
      <c r="L94" s="5" t="s">
        <v>101</v>
      </c>
      <c r="M94" t="s">
        <v>443</v>
      </c>
      <c r="N94" s="5" t="s">
        <v>103</v>
      </c>
      <c r="O94" s="5">
        <v>0</v>
      </c>
      <c r="P94">
        <f t="shared" si="1"/>
        <v>920</v>
      </c>
      <c r="Q94" s="5" t="s">
        <v>114</v>
      </c>
      <c r="R94" s="5" t="s">
        <v>115</v>
      </c>
      <c r="S94" s="5" t="s">
        <v>116</v>
      </c>
      <c r="T94" s="5" t="s">
        <v>114</v>
      </c>
      <c r="U94" s="5" t="s">
        <v>115</v>
      </c>
      <c r="V94" t="s">
        <v>359</v>
      </c>
      <c r="W94" t="s">
        <v>443</v>
      </c>
      <c r="X94" s="3">
        <v>43532</v>
      </c>
      <c r="Y94" s="3">
        <v>43532</v>
      </c>
      <c r="Z94">
        <v>87</v>
      </c>
      <c r="AA94">
        <v>719</v>
      </c>
      <c r="AB94">
        <v>201</v>
      </c>
      <c r="AC94" s="3">
        <v>43537</v>
      </c>
      <c r="AD94" s="11" t="s">
        <v>931</v>
      </c>
      <c r="AE94">
        <v>87</v>
      </c>
      <c r="AF94" s="4" t="s">
        <v>117</v>
      </c>
      <c r="AG94" s="5" t="s">
        <v>119</v>
      </c>
      <c r="AH94" s="3">
        <v>43647</v>
      </c>
      <c r="AI94" s="3">
        <v>43646</v>
      </c>
      <c r="AJ94" s="5" t="s">
        <v>118</v>
      </c>
    </row>
    <row r="95" spans="1:36" x14ac:dyDescent="0.25">
      <c r="A95" s="5">
        <v>2019</v>
      </c>
      <c r="B95" s="3">
        <v>43556</v>
      </c>
      <c r="C95" s="3">
        <v>43646</v>
      </c>
      <c r="D95" s="5" t="s">
        <v>91</v>
      </c>
      <c r="E95">
        <v>4</v>
      </c>
      <c r="F95" t="s">
        <v>134</v>
      </c>
      <c r="G95" t="s">
        <v>134</v>
      </c>
      <c r="H95" t="s">
        <v>135</v>
      </c>
      <c r="I95" t="s">
        <v>173</v>
      </c>
      <c r="J95" t="s">
        <v>158</v>
      </c>
      <c r="K95" t="s">
        <v>174</v>
      </c>
      <c r="L95" s="5" t="s">
        <v>101</v>
      </c>
      <c r="M95" t="s">
        <v>378</v>
      </c>
      <c r="N95" s="5" t="s">
        <v>103</v>
      </c>
      <c r="O95" s="5">
        <v>0</v>
      </c>
      <c r="P95">
        <f t="shared" si="1"/>
        <v>550</v>
      </c>
      <c r="Q95" s="5" t="s">
        <v>114</v>
      </c>
      <c r="R95" s="5" t="s">
        <v>115</v>
      </c>
      <c r="S95" s="5" t="s">
        <v>116</v>
      </c>
      <c r="T95" s="5" t="s">
        <v>114</v>
      </c>
      <c r="U95" s="5" t="s">
        <v>115</v>
      </c>
      <c r="V95" t="s">
        <v>379</v>
      </c>
      <c r="W95" t="s">
        <v>378</v>
      </c>
      <c r="X95" s="3">
        <v>43580</v>
      </c>
      <c r="Y95" s="3">
        <v>43580</v>
      </c>
      <c r="Z95">
        <v>88</v>
      </c>
      <c r="AA95">
        <v>550</v>
      </c>
      <c r="AB95">
        <v>0</v>
      </c>
      <c r="AC95" s="3">
        <v>43592</v>
      </c>
      <c r="AD95" s="11" t="s">
        <v>932</v>
      </c>
      <c r="AE95">
        <v>88</v>
      </c>
      <c r="AF95" s="4" t="s">
        <v>117</v>
      </c>
      <c r="AG95" s="5" t="s">
        <v>119</v>
      </c>
      <c r="AH95" s="3">
        <v>43647</v>
      </c>
      <c r="AI95" s="3">
        <v>43646</v>
      </c>
      <c r="AJ95" s="5" t="s">
        <v>118</v>
      </c>
    </row>
    <row r="96" spans="1:36" x14ac:dyDescent="0.25">
      <c r="A96" s="5">
        <v>2019</v>
      </c>
      <c r="B96" s="3">
        <v>43556</v>
      </c>
      <c r="C96" s="3">
        <v>43646</v>
      </c>
      <c r="D96" s="5" t="s">
        <v>91</v>
      </c>
      <c r="E96">
        <v>4</v>
      </c>
      <c r="F96" t="s">
        <v>134</v>
      </c>
      <c r="G96" t="s">
        <v>134</v>
      </c>
      <c r="H96" t="s">
        <v>135</v>
      </c>
      <c r="I96" t="s">
        <v>136</v>
      </c>
      <c r="J96" t="s">
        <v>137</v>
      </c>
      <c r="K96" t="s">
        <v>138</v>
      </c>
      <c r="L96" s="5" t="s">
        <v>101</v>
      </c>
      <c r="M96" t="s">
        <v>444</v>
      </c>
      <c r="N96" s="5" t="s">
        <v>103</v>
      </c>
      <c r="O96" s="5">
        <v>0</v>
      </c>
      <c r="P96">
        <f t="shared" si="1"/>
        <v>4420</v>
      </c>
      <c r="Q96" s="5" t="s">
        <v>114</v>
      </c>
      <c r="R96" s="5" t="s">
        <v>115</v>
      </c>
      <c r="S96" s="5" t="s">
        <v>116</v>
      </c>
      <c r="T96" s="5" t="s">
        <v>114</v>
      </c>
      <c r="U96" s="5" t="s">
        <v>115</v>
      </c>
      <c r="V96" t="s">
        <v>445</v>
      </c>
      <c r="W96" t="s">
        <v>444</v>
      </c>
      <c r="X96" s="3">
        <v>43581</v>
      </c>
      <c r="Y96" s="3">
        <v>43582</v>
      </c>
      <c r="Z96">
        <v>89</v>
      </c>
      <c r="AA96">
        <v>3676</v>
      </c>
      <c r="AB96">
        <v>744</v>
      </c>
      <c r="AC96" s="3">
        <v>43591</v>
      </c>
      <c r="AD96" s="11" t="s">
        <v>933</v>
      </c>
      <c r="AE96">
        <v>89</v>
      </c>
      <c r="AF96" s="4" t="s">
        <v>117</v>
      </c>
      <c r="AG96" s="5" t="s">
        <v>119</v>
      </c>
      <c r="AH96" s="3">
        <v>43647</v>
      </c>
      <c r="AI96" s="3">
        <v>43646</v>
      </c>
      <c r="AJ96" s="5" t="s">
        <v>118</v>
      </c>
    </row>
    <row r="97" spans="1:36" x14ac:dyDescent="0.25">
      <c r="A97" s="5">
        <v>2019</v>
      </c>
      <c r="B97" s="3">
        <v>43556</v>
      </c>
      <c r="C97" s="3">
        <v>43646</v>
      </c>
      <c r="D97" s="5" t="s">
        <v>91</v>
      </c>
      <c r="E97">
        <v>4</v>
      </c>
      <c r="F97" t="s">
        <v>147</v>
      </c>
      <c r="G97" t="s">
        <v>147</v>
      </c>
      <c r="H97" t="s">
        <v>148</v>
      </c>
      <c r="I97" t="s">
        <v>168</v>
      </c>
      <c r="J97" t="s">
        <v>169</v>
      </c>
      <c r="K97" t="s">
        <v>170</v>
      </c>
      <c r="L97" s="5" t="s">
        <v>101</v>
      </c>
      <c r="M97" t="s">
        <v>446</v>
      </c>
      <c r="N97" s="5" t="s">
        <v>103</v>
      </c>
      <c r="O97" s="5">
        <v>0</v>
      </c>
      <c r="P97">
        <f t="shared" si="1"/>
        <v>5770</v>
      </c>
      <c r="Q97" s="5" t="s">
        <v>114</v>
      </c>
      <c r="R97" s="5" t="s">
        <v>115</v>
      </c>
      <c r="S97" s="5" t="s">
        <v>116</v>
      </c>
      <c r="T97" s="5" t="s">
        <v>114</v>
      </c>
      <c r="U97" s="5" t="s">
        <v>115</v>
      </c>
      <c r="V97" t="s">
        <v>447</v>
      </c>
      <c r="W97" t="s">
        <v>446</v>
      </c>
      <c r="X97" s="3">
        <v>43550</v>
      </c>
      <c r="Y97" s="3">
        <v>43553</v>
      </c>
      <c r="Z97">
        <v>90</v>
      </c>
      <c r="AA97">
        <v>5267.81</v>
      </c>
      <c r="AB97">
        <v>502.19</v>
      </c>
      <c r="AC97" s="3">
        <v>43555</v>
      </c>
      <c r="AD97" s="11" t="s">
        <v>935</v>
      </c>
      <c r="AE97">
        <v>90</v>
      </c>
      <c r="AF97" s="4" t="s">
        <v>117</v>
      </c>
      <c r="AG97" s="5" t="s">
        <v>119</v>
      </c>
      <c r="AH97" s="3">
        <v>43647</v>
      </c>
      <c r="AI97" s="3">
        <v>43646</v>
      </c>
      <c r="AJ97" s="5" t="s">
        <v>118</v>
      </c>
    </row>
    <row r="98" spans="1:36" x14ac:dyDescent="0.25">
      <c r="A98" s="5">
        <v>2019</v>
      </c>
      <c r="B98" s="3">
        <v>43556</v>
      </c>
      <c r="C98" s="3">
        <v>43646</v>
      </c>
      <c r="D98" s="5" t="s">
        <v>91</v>
      </c>
      <c r="E98">
        <v>4</v>
      </c>
      <c r="F98" t="s">
        <v>280</v>
      </c>
      <c r="G98" t="s">
        <v>280</v>
      </c>
      <c r="H98" t="s">
        <v>240</v>
      </c>
      <c r="I98" t="s">
        <v>371</v>
      </c>
      <c r="J98" t="s">
        <v>157</v>
      </c>
      <c r="K98" t="s">
        <v>372</v>
      </c>
      <c r="L98" s="5" t="s">
        <v>101</v>
      </c>
      <c r="M98" t="s">
        <v>448</v>
      </c>
      <c r="N98" s="5" t="s">
        <v>103</v>
      </c>
      <c r="O98" s="5">
        <v>0</v>
      </c>
      <c r="P98">
        <f t="shared" si="1"/>
        <v>326</v>
      </c>
      <c r="Q98" s="5" t="s">
        <v>114</v>
      </c>
      <c r="R98" s="5" t="s">
        <v>115</v>
      </c>
      <c r="S98" s="5" t="s">
        <v>116</v>
      </c>
      <c r="T98" s="5" t="s">
        <v>114</v>
      </c>
      <c r="U98" s="5" t="s">
        <v>115</v>
      </c>
      <c r="V98" t="s">
        <v>379</v>
      </c>
      <c r="W98" t="s">
        <v>448</v>
      </c>
      <c r="X98" s="3">
        <v>43584</v>
      </c>
      <c r="Y98" s="3">
        <v>43584</v>
      </c>
      <c r="Z98">
        <v>91</v>
      </c>
      <c r="AA98">
        <v>305</v>
      </c>
      <c r="AB98">
        <v>21</v>
      </c>
      <c r="AC98" s="3">
        <v>43584</v>
      </c>
      <c r="AD98" s="11" t="s">
        <v>936</v>
      </c>
      <c r="AE98">
        <v>91</v>
      </c>
      <c r="AF98" s="4" t="s">
        <v>117</v>
      </c>
      <c r="AG98" s="5" t="s">
        <v>119</v>
      </c>
      <c r="AH98" s="3">
        <v>43647</v>
      </c>
      <c r="AI98" s="3">
        <v>43646</v>
      </c>
      <c r="AJ98" s="5" t="s">
        <v>118</v>
      </c>
    </row>
    <row r="99" spans="1:36" x14ac:dyDescent="0.25">
      <c r="A99" s="5">
        <v>2019</v>
      </c>
      <c r="B99" s="3">
        <v>43556</v>
      </c>
      <c r="C99" s="3">
        <v>43646</v>
      </c>
      <c r="D99" s="5" t="s">
        <v>91</v>
      </c>
      <c r="E99">
        <v>4</v>
      </c>
      <c r="F99" t="s">
        <v>449</v>
      </c>
      <c r="G99" t="s">
        <v>449</v>
      </c>
      <c r="H99" t="s">
        <v>367</v>
      </c>
      <c r="I99" t="s">
        <v>450</v>
      </c>
      <c r="J99" t="s">
        <v>194</v>
      </c>
      <c r="K99" t="s">
        <v>158</v>
      </c>
      <c r="L99" s="5" t="s">
        <v>101</v>
      </c>
      <c r="M99" t="s">
        <v>451</v>
      </c>
      <c r="N99" s="5" t="s">
        <v>103</v>
      </c>
      <c r="O99" s="5">
        <v>0</v>
      </c>
      <c r="P99">
        <f t="shared" si="1"/>
        <v>13320</v>
      </c>
      <c r="Q99" s="5" t="s">
        <v>114</v>
      </c>
      <c r="R99" s="5" t="s">
        <v>115</v>
      </c>
      <c r="S99" s="5" t="s">
        <v>116</v>
      </c>
      <c r="T99" s="5" t="s">
        <v>114</v>
      </c>
      <c r="U99" s="5" t="s">
        <v>115</v>
      </c>
      <c r="V99" t="s">
        <v>452</v>
      </c>
      <c r="W99" t="s">
        <v>451</v>
      </c>
      <c r="X99" s="3">
        <v>43537</v>
      </c>
      <c r="Y99" s="3">
        <v>43550</v>
      </c>
      <c r="Z99">
        <v>92</v>
      </c>
      <c r="AA99">
        <v>9154.01</v>
      </c>
      <c r="AB99">
        <v>4165.99</v>
      </c>
      <c r="AC99" s="3">
        <v>43550</v>
      </c>
      <c r="AD99" s="11" t="s">
        <v>937</v>
      </c>
      <c r="AE99">
        <v>92</v>
      </c>
      <c r="AF99" s="4" t="s">
        <v>117</v>
      </c>
      <c r="AG99" s="5" t="s">
        <v>119</v>
      </c>
      <c r="AH99" s="3">
        <v>43647</v>
      </c>
      <c r="AI99" s="3">
        <v>43646</v>
      </c>
      <c r="AJ99" s="5" t="s">
        <v>118</v>
      </c>
    </row>
    <row r="100" spans="1:36" x14ac:dyDescent="0.25">
      <c r="A100" s="5">
        <v>2019</v>
      </c>
      <c r="B100" s="3">
        <v>43556</v>
      </c>
      <c r="C100" s="3">
        <v>43646</v>
      </c>
      <c r="D100" s="5" t="s">
        <v>91</v>
      </c>
      <c r="E100">
        <v>4</v>
      </c>
      <c r="F100" t="s">
        <v>134</v>
      </c>
      <c r="G100" t="s">
        <v>134</v>
      </c>
      <c r="H100" t="s">
        <v>135</v>
      </c>
      <c r="I100" t="s">
        <v>136</v>
      </c>
      <c r="J100" t="s">
        <v>137</v>
      </c>
      <c r="K100" t="s">
        <v>138</v>
      </c>
      <c r="L100" s="5" t="s">
        <v>101</v>
      </c>
      <c r="M100" t="s">
        <v>453</v>
      </c>
      <c r="N100" s="5" t="s">
        <v>103</v>
      </c>
      <c r="O100" s="5">
        <v>0</v>
      </c>
      <c r="P100">
        <f t="shared" si="1"/>
        <v>1320</v>
      </c>
      <c r="Q100" s="5" t="s">
        <v>114</v>
      </c>
      <c r="R100" s="5" t="s">
        <v>115</v>
      </c>
      <c r="S100" s="5" t="s">
        <v>116</v>
      </c>
      <c r="T100" s="5" t="s">
        <v>114</v>
      </c>
      <c r="U100" s="5" t="s">
        <v>115</v>
      </c>
      <c r="V100" t="s">
        <v>454</v>
      </c>
      <c r="W100" t="s">
        <v>455</v>
      </c>
      <c r="X100" s="3">
        <v>43579</v>
      </c>
      <c r="Y100" s="3">
        <v>43580</v>
      </c>
      <c r="Z100">
        <v>93</v>
      </c>
      <c r="AA100">
        <v>1290.6099999999999</v>
      </c>
      <c r="AB100">
        <v>29.39</v>
      </c>
      <c r="AC100" s="3">
        <v>43584</v>
      </c>
      <c r="AD100" s="11" t="s">
        <v>938</v>
      </c>
      <c r="AE100">
        <v>93</v>
      </c>
      <c r="AF100" s="4" t="s">
        <v>117</v>
      </c>
      <c r="AG100" s="5" t="s">
        <v>119</v>
      </c>
      <c r="AH100" s="3">
        <v>43647</v>
      </c>
      <c r="AI100" s="3">
        <v>43646</v>
      </c>
      <c r="AJ100" s="5" t="s">
        <v>118</v>
      </c>
    </row>
    <row r="101" spans="1:36" x14ac:dyDescent="0.25">
      <c r="A101" s="5">
        <v>2019</v>
      </c>
      <c r="B101" s="3">
        <v>43556</v>
      </c>
      <c r="C101" s="3">
        <v>43646</v>
      </c>
      <c r="D101" s="5" t="s">
        <v>91</v>
      </c>
      <c r="E101">
        <v>4</v>
      </c>
      <c r="F101" t="s">
        <v>134</v>
      </c>
      <c r="G101" t="s">
        <v>134</v>
      </c>
      <c r="H101" t="s">
        <v>135</v>
      </c>
      <c r="I101" t="s">
        <v>173</v>
      </c>
      <c r="J101" t="s">
        <v>158</v>
      </c>
      <c r="K101" t="s">
        <v>174</v>
      </c>
      <c r="L101" s="5" t="s">
        <v>101</v>
      </c>
      <c r="M101" t="s">
        <v>378</v>
      </c>
      <c r="N101" s="5" t="s">
        <v>103</v>
      </c>
      <c r="O101" s="5">
        <v>0</v>
      </c>
      <c r="P101">
        <f t="shared" si="1"/>
        <v>550</v>
      </c>
      <c r="Q101" s="5" t="s">
        <v>114</v>
      </c>
      <c r="R101" s="5" t="s">
        <v>115</v>
      </c>
      <c r="S101" s="5" t="s">
        <v>116</v>
      </c>
      <c r="T101" s="5" t="s">
        <v>114</v>
      </c>
      <c r="U101" s="5" t="s">
        <v>115</v>
      </c>
      <c r="V101" t="s">
        <v>379</v>
      </c>
      <c r="W101" t="s">
        <v>378</v>
      </c>
      <c r="X101" s="3">
        <v>43579</v>
      </c>
      <c r="Y101" s="3">
        <v>43579</v>
      </c>
      <c r="Z101">
        <v>94</v>
      </c>
      <c r="AA101">
        <v>550</v>
      </c>
      <c r="AB101">
        <v>0</v>
      </c>
      <c r="AC101" s="3">
        <v>43592</v>
      </c>
      <c r="AD101" s="11" t="s">
        <v>939</v>
      </c>
      <c r="AE101">
        <v>94</v>
      </c>
      <c r="AF101" s="4" t="s">
        <v>117</v>
      </c>
      <c r="AG101" s="5" t="s">
        <v>119</v>
      </c>
      <c r="AH101" s="3">
        <v>43647</v>
      </c>
      <c r="AI101" s="3">
        <v>43646</v>
      </c>
      <c r="AJ101" s="5" t="s">
        <v>118</v>
      </c>
    </row>
    <row r="102" spans="1:36" x14ac:dyDescent="0.25">
      <c r="A102" s="5">
        <v>2019</v>
      </c>
      <c r="B102" s="3">
        <v>43556</v>
      </c>
      <c r="C102" s="3">
        <v>43646</v>
      </c>
      <c r="D102" s="5" t="s">
        <v>91</v>
      </c>
      <c r="E102">
        <v>4</v>
      </c>
      <c r="F102" t="s">
        <v>198</v>
      </c>
      <c r="G102" t="s">
        <v>198</v>
      </c>
      <c r="H102" t="s">
        <v>199</v>
      </c>
      <c r="I102" t="s">
        <v>456</v>
      </c>
      <c r="J102" t="s">
        <v>457</v>
      </c>
      <c r="K102" t="s">
        <v>166</v>
      </c>
      <c r="L102" s="5" t="s">
        <v>101</v>
      </c>
      <c r="M102" t="s">
        <v>458</v>
      </c>
      <c r="N102" s="5" t="s">
        <v>103</v>
      </c>
      <c r="O102" s="5">
        <v>0</v>
      </c>
      <c r="P102">
        <f t="shared" si="1"/>
        <v>2695</v>
      </c>
      <c r="Q102" s="5" t="s">
        <v>114</v>
      </c>
      <c r="R102" s="5" t="s">
        <v>115</v>
      </c>
      <c r="S102" s="5" t="s">
        <v>116</v>
      </c>
      <c r="T102" s="5" t="s">
        <v>114</v>
      </c>
      <c r="U102" s="5" t="s">
        <v>115</v>
      </c>
      <c r="V102" t="s">
        <v>459</v>
      </c>
      <c r="W102" t="s">
        <v>458</v>
      </c>
      <c r="X102" s="3">
        <v>43531</v>
      </c>
      <c r="Y102" s="3">
        <v>43531</v>
      </c>
      <c r="Z102">
        <v>95</v>
      </c>
      <c r="AA102" s="8">
        <v>1823</v>
      </c>
      <c r="AB102" s="8">
        <v>872</v>
      </c>
      <c r="AC102" s="3">
        <v>43560</v>
      </c>
      <c r="AD102" s="7" t="s">
        <v>940</v>
      </c>
      <c r="AE102" s="7">
        <v>95</v>
      </c>
      <c r="AF102" s="4" t="s">
        <v>117</v>
      </c>
      <c r="AG102" s="5" t="s">
        <v>119</v>
      </c>
      <c r="AH102" s="3">
        <v>43647</v>
      </c>
      <c r="AI102" s="3">
        <v>43646</v>
      </c>
      <c r="AJ102" s="5" t="s">
        <v>118</v>
      </c>
    </row>
    <row r="103" spans="1:36" x14ac:dyDescent="0.25">
      <c r="A103" s="5">
        <v>2019</v>
      </c>
      <c r="B103" s="3">
        <v>43556</v>
      </c>
      <c r="C103" s="3">
        <v>43646</v>
      </c>
      <c r="D103" s="5" t="s">
        <v>91</v>
      </c>
      <c r="E103">
        <v>3</v>
      </c>
      <c r="F103" t="s">
        <v>120</v>
      </c>
      <c r="G103" t="s">
        <v>120</v>
      </c>
      <c r="H103" t="s">
        <v>179</v>
      </c>
      <c r="I103" t="s">
        <v>180</v>
      </c>
      <c r="J103" t="s">
        <v>181</v>
      </c>
      <c r="K103" t="s">
        <v>182</v>
      </c>
      <c r="L103" s="5" t="s">
        <v>101</v>
      </c>
      <c r="M103" t="s">
        <v>434</v>
      </c>
      <c r="N103" s="5" t="s">
        <v>103</v>
      </c>
      <c r="O103" s="5">
        <v>0</v>
      </c>
      <c r="P103">
        <f t="shared" si="1"/>
        <v>10130.92</v>
      </c>
      <c r="Q103" s="5" t="s">
        <v>114</v>
      </c>
      <c r="R103" s="5" t="s">
        <v>115</v>
      </c>
      <c r="S103" s="5" t="s">
        <v>116</v>
      </c>
      <c r="T103" s="5" t="s">
        <v>114</v>
      </c>
      <c r="U103" s="5" t="s">
        <v>115</v>
      </c>
      <c r="V103" t="s">
        <v>435</v>
      </c>
      <c r="W103" t="s">
        <v>436</v>
      </c>
      <c r="X103" s="3">
        <v>43542</v>
      </c>
      <c r="Y103" s="3">
        <v>43544</v>
      </c>
      <c r="Z103">
        <v>96</v>
      </c>
      <c r="AA103">
        <v>10130.92</v>
      </c>
      <c r="AB103">
        <v>0</v>
      </c>
      <c r="AC103" s="3">
        <v>43539</v>
      </c>
      <c r="AD103" s="7" t="s">
        <v>941</v>
      </c>
      <c r="AE103" s="7">
        <v>96</v>
      </c>
      <c r="AF103" s="4" t="s">
        <v>117</v>
      </c>
      <c r="AG103" s="5" t="s">
        <v>119</v>
      </c>
      <c r="AH103" s="3">
        <v>43647</v>
      </c>
      <c r="AI103" s="3">
        <v>43646</v>
      </c>
      <c r="AJ103" s="5" t="s">
        <v>118</v>
      </c>
    </row>
    <row r="104" spans="1:36" x14ac:dyDescent="0.25">
      <c r="A104" s="5">
        <v>2019</v>
      </c>
      <c r="B104" s="3">
        <v>43556</v>
      </c>
      <c r="C104" s="3">
        <v>43646</v>
      </c>
      <c r="D104" s="5" t="s">
        <v>91</v>
      </c>
      <c r="E104">
        <v>4</v>
      </c>
      <c r="F104" t="s">
        <v>250</v>
      </c>
      <c r="G104" t="s">
        <v>250</v>
      </c>
      <c r="H104" t="s">
        <v>251</v>
      </c>
      <c r="I104" t="s">
        <v>252</v>
      </c>
      <c r="J104" t="s">
        <v>182</v>
      </c>
      <c r="K104" t="s">
        <v>253</v>
      </c>
      <c r="L104" s="5" t="s">
        <v>101</v>
      </c>
      <c r="M104" t="s">
        <v>464</v>
      </c>
      <c r="N104" s="5" t="s">
        <v>103</v>
      </c>
      <c r="O104" s="5">
        <v>0</v>
      </c>
      <c r="P104">
        <f t="shared" si="1"/>
        <v>2184.0100000000002</v>
      </c>
      <c r="Q104" s="5" t="s">
        <v>114</v>
      </c>
      <c r="R104" s="5" t="s">
        <v>115</v>
      </c>
      <c r="S104" s="5" t="s">
        <v>116</v>
      </c>
      <c r="T104" s="5" t="s">
        <v>114</v>
      </c>
      <c r="U104" s="5" t="s">
        <v>115</v>
      </c>
      <c r="V104" t="s">
        <v>115</v>
      </c>
      <c r="W104" t="s">
        <v>466</v>
      </c>
      <c r="X104" s="3">
        <v>43558</v>
      </c>
      <c r="Y104" s="3">
        <v>43560</v>
      </c>
      <c r="Z104">
        <v>97</v>
      </c>
      <c r="AA104">
        <v>2184.0100000000002</v>
      </c>
      <c r="AB104">
        <v>0</v>
      </c>
      <c r="AC104" s="3">
        <v>43563</v>
      </c>
      <c r="AD104" s="7" t="s">
        <v>942</v>
      </c>
      <c r="AE104" s="7">
        <v>97</v>
      </c>
      <c r="AF104" s="4" t="s">
        <v>117</v>
      </c>
      <c r="AG104" s="5" t="s">
        <v>119</v>
      </c>
      <c r="AH104" s="3">
        <v>43647</v>
      </c>
      <c r="AI104" s="3">
        <v>43646</v>
      </c>
      <c r="AJ104" s="5" t="s">
        <v>118</v>
      </c>
    </row>
    <row r="105" spans="1:36" x14ac:dyDescent="0.25">
      <c r="A105" s="5">
        <v>2019</v>
      </c>
      <c r="B105" s="3">
        <v>43556</v>
      </c>
      <c r="C105" s="3">
        <v>43646</v>
      </c>
      <c r="D105" s="5" t="s">
        <v>91</v>
      </c>
      <c r="E105">
        <v>4</v>
      </c>
      <c r="F105" t="s">
        <v>250</v>
      </c>
      <c r="G105" t="s">
        <v>250</v>
      </c>
      <c r="H105" t="s">
        <v>199</v>
      </c>
      <c r="I105" t="s">
        <v>460</v>
      </c>
      <c r="J105" t="s">
        <v>157</v>
      </c>
      <c r="K105" t="s">
        <v>461</v>
      </c>
      <c r="L105" s="5" t="s">
        <v>101</v>
      </c>
      <c r="M105" t="s">
        <v>462</v>
      </c>
      <c r="N105" s="5" t="s">
        <v>103</v>
      </c>
      <c r="O105" s="5">
        <v>0</v>
      </c>
      <c r="P105">
        <f t="shared" si="1"/>
        <v>5924.61</v>
      </c>
      <c r="Q105" s="5" t="s">
        <v>114</v>
      </c>
      <c r="R105" s="5" t="s">
        <v>115</v>
      </c>
      <c r="S105" s="5" t="s">
        <v>116</v>
      </c>
      <c r="T105" s="5" t="s">
        <v>114</v>
      </c>
      <c r="U105" s="5" t="s">
        <v>115</v>
      </c>
      <c r="V105" t="s">
        <v>463</v>
      </c>
      <c r="W105" t="s">
        <v>462</v>
      </c>
      <c r="X105" s="3">
        <v>43570</v>
      </c>
      <c r="Y105" s="3">
        <v>43572</v>
      </c>
      <c r="Z105">
        <v>98</v>
      </c>
      <c r="AA105">
        <v>5924.61</v>
      </c>
      <c r="AB105">
        <v>0</v>
      </c>
      <c r="AC105" s="3">
        <v>43580</v>
      </c>
      <c r="AD105" s="7" t="s">
        <v>943</v>
      </c>
      <c r="AE105" s="7">
        <v>98</v>
      </c>
      <c r="AF105" s="4" t="s">
        <v>117</v>
      </c>
      <c r="AG105" s="5" t="s">
        <v>119</v>
      </c>
      <c r="AH105" s="3">
        <v>43647</v>
      </c>
      <c r="AI105" s="3">
        <v>43646</v>
      </c>
      <c r="AJ105" s="5" t="s">
        <v>118</v>
      </c>
    </row>
    <row r="106" spans="1:36" x14ac:dyDescent="0.25">
      <c r="A106" s="5">
        <v>2019</v>
      </c>
      <c r="B106" s="3">
        <v>43556</v>
      </c>
      <c r="C106" s="3">
        <v>43646</v>
      </c>
      <c r="D106" s="5" t="s">
        <v>91</v>
      </c>
      <c r="E106">
        <v>4</v>
      </c>
      <c r="F106" t="s">
        <v>250</v>
      </c>
      <c r="G106" t="s">
        <v>250</v>
      </c>
      <c r="H106" t="s">
        <v>251</v>
      </c>
      <c r="I106" t="s">
        <v>252</v>
      </c>
      <c r="J106" t="s">
        <v>182</v>
      </c>
      <c r="K106" t="s">
        <v>253</v>
      </c>
      <c r="L106" s="5" t="s">
        <v>101</v>
      </c>
      <c r="M106" t="s">
        <v>464</v>
      </c>
      <c r="N106" s="5" t="s">
        <v>103</v>
      </c>
      <c r="O106" s="5">
        <v>0</v>
      </c>
      <c r="P106">
        <f t="shared" si="1"/>
        <v>1450</v>
      </c>
      <c r="Q106" s="5" t="s">
        <v>114</v>
      </c>
      <c r="R106" s="5" t="s">
        <v>115</v>
      </c>
      <c r="S106" s="5" t="s">
        <v>116</v>
      </c>
      <c r="T106" s="5" t="s">
        <v>114</v>
      </c>
      <c r="U106" s="5" t="s">
        <v>115</v>
      </c>
      <c r="V106" t="s">
        <v>115</v>
      </c>
      <c r="W106" t="s">
        <v>465</v>
      </c>
      <c r="X106" s="3">
        <v>43577</v>
      </c>
      <c r="Y106" s="3">
        <v>43578</v>
      </c>
      <c r="Z106">
        <v>99</v>
      </c>
      <c r="AA106">
        <v>1450</v>
      </c>
      <c r="AB106">
        <v>0</v>
      </c>
      <c r="AC106" s="3">
        <v>43579</v>
      </c>
      <c r="AD106" s="7" t="s">
        <v>944</v>
      </c>
      <c r="AE106" s="7">
        <v>99</v>
      </c>
      <c r="AF106" s="4" t="s">
        <v>117</v>
      </c>
      <c r="AG106" s="5" t="s">
        <v>119</v>
      </c>
      <c r="AH106" s="3">
        <v>43647</v>
      </c>
      <c r="AI106" s="3">
        <v>43646</v>
      </c>
      <c r="AJ106" s="5" t="s">
        <v>118</v>
      </c>
    </row>
    <row r="107" spans="1:36" x14ac:dyDescent="0.25">
      <c r="A107" s="5">
        <v>2019</v>
      </c>
      <c r="B107" s="3">
        <v>43556</v>
      </c>
      <c r="C107" s="3">
        <v>43646</v>
      </c>
      <c r="D107" s="5" t="s">
        <v>91</v>
      </c>
      <c r="E107">
        <v>4</v>
      </c>
      <c r="F107" t="s">
        <v>198</v>
      </c>
      <c r="G107" t="s">
        <v>198</v>
      </c>
      <c r="H107" t="s">
        <v>199</v>
      </c>
      <c r="I107" t="s">
        <v>200</v>
      </c>
      <c r="J107" t="s">
        <v>201</v>
      </c>
      <c r="K107" t="s">
        <v>202</v>
      </c>
      <c r="L107" s="5" t="s">
        <v>101</v>
      </c>
      <c r="M107" t="s">
        <v>467</v>
      </c>
      <c r="N107" s="5" t="s">
        <v>103</v>
      </c>
      <c r="O107" s="5">
        <v>0</v>
      </c>
      <c r="P107">
        <f t="shared" si="1"/>
        <v>2239.92</v>
      </c>
      <c r="Q107" s="5" t="s">
        <v>114</v>
      </c>
      <c r="R107" s="5" t="s">
        <v>115</v>
      </c>
      <c r="S107" s="5" t="s">
        <v>116</v>
      </c>
      <c r="T107" s="5" t="s">
        <v>114</v>
      </c>
      <c r="U107" s="5" t="s">
        <v>115</v>
      </c>
      <c r="V107" t="s">
        <v>468</v>
      </c>
      <c r="W107" t="s">
        <v>469</v>
      </c>
      <c r="X107" s="3">
        <v>43580</v>
      </c>
      <c r="Y107" s="3">
        <v>43581</v>
      </c>
      <c r="Z107">
        <v>100</v>
      </c>
      <c r="AA107">
        <v>2239.92</v>
      </c>
      <c r="AB107">
        <v>0</v>
      </c>
      <c r="AC107" s="3">
        <v>43584</v>
      </c>
      <c r="AD107" s="7" t="s">
        <v>729</v>
      </c>
      <c r="AE107" s="7">
        <v>100</v>
      </c>
      <c r="AF107" s="4" t="s">
        <v>117</v>
      </c>
      <c r="AG107" s="5" t="s">
        <v>119</v>
      </c>
      <c r="AH107" s="3">
        <v>43647</v>
      </c>
      <c r="AI107" s="3">
        <v>43646</v>
      </c>
      <c r="AJ107" s="5" t="s">
        <v>118</v>
      </c>
    </row>
    <row r="108" spans="1:36" x14ac:dyDescent="0.25">
      <c r="A108" s="5">
        <v>2019</v>
      </c>
      <c r="B108" s="3">
        <v>43556</v>
      </c>
      <c r="C108" s="3">
        <v>43646</v>
      </c>
      <c r="D108" s="5" t="s">
        <v>91</v>
      </c>
      <c r="E108">
        <v>3</v>
      </c>
      <c r="F108" t="s">
        <v>120</v>
      </c>
      <c r="G108" t="s">
        <v>120</v>
      </c>
      <c r="H108" t="s">
        <v>348</v>
      </c>
      <c r="I108" t="s">
        <v>470</v>
      </c>
      <c r="J108" t="s">
        <v>471</v>
      </c>
      <c r="K108" t="s">
        <v>472</v>
      </c>
      <c r="L108" s="5" t="s">
        <v>101</v>
      </c>
      <c r="M108" t="s">
        <v>473</v>
      </c>
      <c r="N108" s="5" t="s">
        <v>103</v>
      </c>
      <c r="O108" s="5">
        <v>0</v>
      </c>
      <c r="P108">
        <f t="shared" si="1"/>
        <v>233.04</v>
      </c>
      <c r="Q108" s="5" t="s">
        <v>114</v>
      </c>
      <c r="R108" s="5" t="s">
        <v>115</v>
      </c>
      <c r="S108" s="5" t="s">
        <v>116</v>
      </c>
      <c r="T108" s="5" t="s">
        <v>114</v>
      </c>
      <c r="U108" s="5" t="s">
        <v>115</v>
      </c>
      <c r="V108" t="s">
        <v>474</v>
      </c>
      <c r="W108" t="s">
        <v>475</v>
      </c>
      <c r="X108" s="3">
        <v>43578</v>
      </c>
      <c r="Y108" s="3">
        <v>43578</v>
      </c>
      <c r="Z108">
        <v>101</v>
      </c>
      <c r="AA108">
        <v>233.04</v>
      </c>
      <c r="AB108">
        <v>0</v>
      </c>
      <c r="AC108" s="3">
        <v>43585</v>
      </c>
      <c r="AD108" s="7" t="s">
        <v>730</v>
      </c>
      <c r="AE108" s="7">
        <v>101</v>
      </c>
      <c r="AF108" s="4" t="s">
        <v>117</v>
      </c>
      <c r="AG108" s="5" t="s">
        <v>119</v>
      </c>
      <c r="AH108" s="3">
        <v>43647</v>
      </c>
      <c r="AI108" s="3">
        <v>43646</v>
      </c>
      <c r="AJ108" s="5" t="s">
        <v>118</v>
      </c>
    </row>
    <row r="109" spans="1:36" x14ac:dyDescent="0.25">
      <c r="A109" s="5">
        <v>2019</v>
      </c>
      <c r="B109" s="3">
        <v>43556</v>
      </c>
      <c r="C109" s="3">
        <v>43646</v>
      </c>
      <c r="D109" s="5" t="s">
        <v>91</v>
      </c>
      <c r="E109">
        <v>4</v>
      </c>
      <c r="F109" t="s">
        <v>250</v>
      </c>
      <c r="G109" t="s">
        <v>250</v>
      </c>
      <c r="H109" t="s">
        <v>251</v>
      </c>
      <c r="I109" t="s">
        <v>252</v>
      </c>
      <c r="J109" t="s">
        <v>182</v>
      </c>
      <c r="K109" t="s">
        <v>253</v>
      </c>
      <c r="L109" s="5" t="s">
        <v>101</v>
      </c>
      <c r="M109" t="s">
        <v>476</v>
      </c>
      <c r="N109" s="5" t="s">
        <v>103</v>
      </c>
      <c r="O109" s="5">
        <v>0</v>
      </c>
      <c r="P109">
        <f t="shared" si="1"/>
        <v>2970</v>
      </c>
      <c r="Q109" s="5" t="s">
        <v>114</v>
      </c>
      <c r="R109" s="5" t="s">
        <v>115</v>
      </c>
      <c r="S109" s="5" t="s">
        <v>116</v>
      </c>
      <c r="T109" s="5" t="s">
        <v>114</v>
      </c>
      <c r="U109" s="5" t="s">
        <v>115</v>
      </c>
      <c r="V109" t="s">
        <v>115</v>
      </c>
      <c r="W109" t="s">
        <v>477</v>
      </c>
      <c r="X109" s="3">
        <v>43580</v>
      </c>
      <c r="Y109" s="3">
        <v>43582</v>
      </c>
      <c r="Z109">
        <v>102</v>
      </c>
      <c r="AA109">
        <v>2970</v>
      </c>
      <c r="AB109">
        <v>0</v>
      </c>
      <c r="AC109" s="3">
        <v>43585</v>
      </c>
      <c r="AD109" s="7" t="s">
        <v>731</v>
      </c>
      <c r="AE109" s="7">
        <v>102</v>
      </c>
      <c r="AF109" s="4" t="s">
        <v>117</v>
      </c>
      <c r="AG109" s="5" t="s">
        <v>119</v>
      </c>
      <c r="AH109" s="3">
        <v>43647</v>
      </c>
      <c r="AI109" s="3">
        <v>43646</v>
      </c>
      <c r="AJ109" s="5" t="s">
        <v>118</v>
      </c>
    </row>
    <row r="110" spans="1:36" x14ac:dyDescent="0.25">
      <c r="A110" s="5">
        <v>2019</v>
      </c>
      <c r="B110" s="3">
        <v>43556</v>
      </c>
      <c r="C110" s="3">
        <v>43646</v>
      </c>
      <c r="D110" s="5" t="s">
        <v>91</v>
      </c>
      <c r="E110">
        <v>4</v>
      </c>
      <c r="F110" t="s">
        <v>250</v>
      </c>
      <c r="G110" t="s">
        <v>250</v>
      </c>
      <c r="H110" t="s">
        <v>251</v>
      </c>
      <c r="I110" t="s">
        <v>252</v>
      </c>
      <c r="J110" t="s">
        <v>182</v>
      </c>
      <c r="K110" t="s">
        <v>253</v>
      </c>
      <c r="L110" s="5" t="s">
        <v>101</v>
      </c>
      <c r="M110" t="s">
        <v>478</v>
      </c>
      <c r="N110" s="5" t="s">
        <v>103</v>
      </c>
      <c r="O110" s="5">
        <v>0</v>
      </c>
      <c r="P110">
        <f t="shared" si="1"/>
        <v>1186</v>
      </c>
      <c r="Q110" s="5" t="s">
        <v>114</v>
      </c>
      <c r="R110" s="5" t="s">
        <v>115</v>
      </c>
      <c r="S110" s="5" t="s">
        <v>116</v>
      </c>
      <c r="T110" s="5" t="s">
        <v>114</v>
      </c>
      <c r="U110" s="5" t="s">
        <v>115</v>
      </c>
      <c r="V110" t="s">
        <v>115</v>
      </c>
      <c r="W110" t="s">
        <v>478</v>
      </c>
      <c r="X110" s="3">
        <v>43584</v>
      </c>
      <c r="Y110" s="3">
        <v>43584</v>
      </c>
      <c r="Z110">
        <v>103</v>
      </c>
      <c r="AA110">
        <v>1186</v>
      </c>
      <c r="AB110">
        <v>0</v>
      </c>
      <c r="AC110" s="3">
        <v>43585</v>
      </c>
      <c r="AD110" s="7" t="s">
        <v>732</v>
      </c>
      <c r="AE110" s="7">
        <v>103</v>
      </c>
      <c r="AF110" s="4" t="s">
        <v>117</v>
      </c>
      <c r="AG110" s="5" t="s">
        <v>119</v>
      </c>
      <c r="AH110" s="3">
        <v>43647</v>
      </c>
      <c r="AI110" s="3">
        <v>43646</v>
      </c>
      <c r="AJ110" s="5" t="s">
        <v>118</v>
      </c>
    </row>
    <row r="111" spans="1:36" x14ac:dyDescent="0.25">
      <c r="A111" s="5">
        <v>2019</v>
      </c>
      <c r="B111" s="3">
        <v>43556</v>
      </c>
      <c r="C111" s="3">
        <v>43646</v>
      </c>
      <c r="D111" s="5" t="s">
        <v>91</v>
      </c>
      <c r="E111">
        <v>4</v>
      </c>
      <c r="F111" t="s">
        <v>250</v>
      </c>
      <c r="G111" t="s">
        <v>250</v>
      </c>
      <c r="H111" t="s">
        <v>348</v>
      </c>
      <c r="I111" t="s">
        <v>479</v>
      </c>
      <c r="J111" t="s">
        <v>157</v>
      </c>
      <c r="K111" t="s">
        <v>480</v>
      </c>
      <c r="L111" s="5" t="s">
        <v>101</v>
      </c>
      <c r="M111" t="s">
        <v>481</v>
      </c>
      <c r="N111" s="5" t="s">
        <v>103</v>
      </c>
      <c r="O111" s="5">
        <v>0</v>
      </c>
      <c r="P111">
        <f t="shared" si="1"/>
        <v>1838.02</v>
      </c>
      <c r="Q111" s="5" t="s">
        <v>114</v>
      </c>
      <c r="R111" s="5" t="s">
        <v>115</v>
      </c>
      <c r="S111" s="5" t="s">
        <v>116</v>
      </c>
      <c r="T111" s="5" t="s">
        <v>114</v>
      </c>
      <c r="U111" s="5" t="s">
        <v>115</v>
      </c>
      <c r="V111" t="s">
        <v>482</v>
      </c>
      <c r="W111" t="s">
        <v>481</v>
      </c>
      <c r="X111" s="3">
        <v>43584</v>
      </c>
      <c r="Y111" s="3">
        <v>43588</v>
      </c>
      <c r="Z111">
        <v>104</v>
      </c>
      <c r="AA111">
        <v>1838.02</v>
      </c>
      <c r="AB111">
        <v>0</v>
      </c>
      <c r="AC111" s="3">
        <v>43592</v>
      </c>
      <c r="AD111" s="7" t="s">
        <v>733</v>
      </c>
      <c r="AE111" s="7">
        <v>104</v>
      </c>
      <c r="AF111" s="4" t="s">
        <v>117</v>
      </c>
      <c r="AG111" s="5" t="s">
        <v>119</v>
      </c>
      <c r="AH111" s="3">
        <v>43647</v>
      </c>
      <c r="AI111" s="3">
        <v>43646</v>
      </c>
      <c r="AJ111" s="5" t="s">
        <v>118</v>
      </c>
    </row>
    <row r="112" spans="1:36" x14ac:dyDescent="0.25">
      <c r="A112" s="5">
        <v>2019</v>
      </c>
      <c r="B112" s="3">
        <v>43556</v>
      </c>
      <c r="C112" s="3">
        <v>43646</v>
      </c>
      <c r="D112" s="5" t="s">
        <v>91</v>
      </c>
      <c r="E112">
        <v>4</v>
      </c>
      <c r="F112" t="s">
        <v>198</v>
      </c>
      <c r="G112" t="s">
        <v>198</v>
      </c>
      <c r="H112" t="s">
        <v>348</v>
      </c>
      <c r="I112" t="s">
        <v>483</v>
      </c>
      <c r="J112" t="s">
        <v>295</v>
      </c>
      <c r="K112" t="s">
        <v>243</v>
      </c>
      <c r="L112" s="5" t="s">
        <v>101</v>
      </c>
      <c r="M112" t="s">
        <v>484</v>
      </c>
      <c r="N112" s="5" t="s">
        <v>103</v>
      </c>
      <c r="O112" s="5">
        <v>0</v>
      </c>
      <c r="P112">
        <f t="shared" si="1"/>
        <v>7751.12</v>
      </c>
      <c r="Q112" s="5" t="s">
        <v>114</v>
      </c>
      <c r="R112" s="5" t="s">
        <v>115</v>
      </c>
      <c r="S112" s="5" t="s">
        <v>116</v>
      </c>
      <c r="T112" s="5" t="s">
        <v>114</v>
      </c>
      <c r="U112" s="5" t="s">
        <v>115</v>
      </c>
      <c r="V112" t="s">
        <v>485</v>
      </c>
      <c r="W112" t="s">
        <v>484</v>
      </c>
      <c r="X112" s="3">
        <v>43583</v>
      </c>
      <c r="Y112" s="3">
        <v>43584</v>
      </c>
      <c r="Z112">
        <v>105</v>
      </c>
      <c r="AA112">
        <v>7751.12</v>
      </c>
      <c r="AB112">
        <v>0</v>
      </c>
      <c r="AC112" s="3">
        <v>43592</v>
      </c>
      <c r="AD112" s="7" t="s">
        <v>734</v>
      </c>
      <c r="AE112" s="7">
        <v>105</v>
      </c>
      <c r="AF112" s="4" t="s">
        <v>117</v>
      </c>
      <c r="AG112" s="5" t="s">
        <v>119</v>
      </c>
      <c r="AH112" s="3">
        <v>43647</v>
      </c>
      <c r="AI112" s="3">
        <v>43646</v>
      </c>
      <c r="AJ112" s="5" t="s">
        <v>118</v>
      </c>
    </row>
    <row r="113" spans="1:36" x14ac:dyDescent="0.25">
      <c r="A113" s="5">
        <v>2019</v>
      </c>
      <c r="B113" s="3">
        <v>43556</v>
      </c>
      <c r="C113" s="3">
        <v>43646</v>
      </c>
      <c r="D113" s="5" t="s">
        <v>91</v>
      </c>
      <c r="E113">
        <v>4</v>
      </c>
      <c r="F113" t="s">
        <v>198</v>
      </c>
      <c r="G113" t="s">
        <v>198</v>
      </c>
      <c r="H113" t="s">
        <v>199</v>
      </c>
      <c r="I113" t="s">
        <v>200</v>
      </c>
      <c r="J113" t="s">
        <v>201</v>
      </c>
      <c r="K113" t="s">
        <v>202</v>
      </c>
      <c r="L113" s="5" t="s">
        <v>101</v>
      </c>
      <c r="M113" t="s">
        <v>484</v>
      </c>
      <c r="N113" s="5" t="s">
        <v>103</v>
      </c>
      <c r="O113" s="5">
        <v>0</v>
      </c>
      <c r="P113">
        <f t="shared" si="1"/>
        <v>1219.47</v>
      </c>
      <c r="Q113" s="5" t="s">
        <v>114</v>
      </c>
      <c r="R113" s="5" t="s">
        <v>115</v>
      </c>
      <c r="S113" s="5" t="s">
        <v>116</v>
      </c>
      <c r="T113" s="5" t="s">
        <v>114</v>
      </c>
      <c r="U113" s="5" t="s">
        <v>115</v>
      </c>
      <c r="V113" t="s">
        <v>249</v>
      </c>
      <c r="W113" t="s">
        <v>484</v>
      </c>
      <c r="X113" s="3">
        <v>43585</v>
      </c>
      <c r="Y113" s="3">
        <v>43585</v>
      </c>
      <c r="Z113">
        <v>106</v>
      </c>
      <c r="AA113">
        <v>1219.47</v>
      </c>
      <c r="AB113">
        <v>0</v>
      </c>
      <c r="AC113" s="3">
        <v>43588</v>
      </c>
      <c r="AD113" s="7" t="s">
        <v>735</v>
      </c>
      <c r="AE113" s="7">
        <v>106</v>
      </c>
      <c r="AF113" s="4" t="s">
        <v>117</v>
      </c>
      <c r="AG113" s="5" t="s">
        <v>119</v>
      </c>
      <c r="AH113" s="3">
        <v>43647</v>
      </c>
      <c r="AI113" s="3">
        <v>43646</v>
      </c>
      <c r="AJ113" s="5" t="s">
        <v>118</v>
      </c>
    </row>
    <row r="114" spans="1:36" x14ac:dyDescent="0.25">
      <c r="A114" s="5">
        <v>2019</v>
      </c>
      <c r="B114" s="3">
        <v>43556</v>
      </c>
      <c r="C114" s="3">
        <v>43646</v>
      </c>
      <c r="D114" s="5" t="s">
        <v>91</v>
      </c>
      <c r="E114">
        <v>4</v>
      </c>
      <c r="F114" t="s">
        <v>250</v>
      </c>
      <c r="G114" t="s">
        <v>250</v>
      </c>
      <c r="H114" t="s">
        <v>199</v>
      </c>
      <c r="I114" t="s">
        <v>460</v>
      </c>
      <c r="J114" t="s">
        <v>157</v>
      </c>
      <c r="K114" t="s">
        <v>461</v>
      </c>
      <c r="L114" s="5" t="s">
        <v>101</v>
      </c>
      <c r="M114" t="s">
        <v>486</v>
      </c>
      <c r="N114" s="5" t="s">
        <v>103</v>
      </c>
      <c r="O114" s="5">
        <v>0</v>
      </c>
      <c r="P114">
        <f t="shared" si="1"/>
        <v>3542.06</v>
      </c>
      <c r="Q114" s="5" t="s">
        <v>114</v>
      </c>
      <c r="R114" s="5" t="s">
        <v>115</v>
      </c>
      <c r="S114" s="5" t="s">
        <v>116</v>
      </c>
      <c r="T114" s="5" t="s">
        <v>114</v>
      </c>
      <c r="U114" s="5" t="s">
        <v>115</v>
      </c>
      <c r="V114" t="s">
        <v>487</v>
      </c>
      <c r="W114" t="s">
        <v>484</v>
      </c>
      <c r="X114" s="3">
        <v>43592</v>
      </c>
      <c r="Y114" s="3">
        <v>43594</v>
      </c>
      <c r="Z114">
        <v>107</v>
      </c>
      <c r="AA114">
        <v>3542.06</v>
      </c>
      <c r="AB114">
        <v>0</v>
      </c>
      <c r="AC114" s="3">
        <v>43598</v>
      </c>
      <c r="AD114" s="7" t="s">
        <v>736</v>
      </c>
      <c r="AE114" s="7">
        <v>107</v>
      </c>
      <c r="AF114" s="4" t="s">
        <v>117</v>
      </c>
      <c r="AG114" s="5" t="s">
        <v>119</v>
      </c>
      <c r="AH114" s="3">
        <v>43647</v>
      </c>
      <c r="AI114" s="3">
        <v>43646</v>
      </c>
      <c r="AJ114" s="5" t="s">
        <v>118</v>
      </c>
    </row>
    <row r="115" spans="1:36" x14ac:dyDescent="0.25">
      <c r="A115" s="5">
        <v>2019</v>
      </c>
      <c r="B115" s="3">
        <v>43556</v>
      </c>
      <c r="C115" s="3">
        <v>43646</v>
      </c>
      <c r="D115" s="5" t="s">
        <v>91</v>
      </c>
      <c r="E115">
        <v>4</v>
      </c>
      <c r="F115" t="s">
        <v>280</v>
      </c>
      <c r="G115" t="s">
        <v>280</v>
      </c>
      <c r="H115" t="s">
        <v>240</v>
      </c>
      <c r="I115" t="s">
        <v>488</v>
      </c>
      <c r="J115" t="s">
        <v>157</v>
      </c>
      <c r="K115" t="s">
        <v>372</v>
      </c>
      <c r="L115" s="5" t="s">
        <v>101</v>
      </c>
      <c r="M115" t="s">
        <v>489</v>
      </c>
      <c r="N115" s="5" t="s">
        <v>103</v>
      </c>
      <c r="O115" s="5">
        <v>0</v>
      </c>
      <c r="P115">
        <f t="shared" si="1"/>
        <v>323</v>
      </c>
      <c r="Q115" s="5" t="s">
        <v>114</v>
      </c>
      <c r="R115" s="5" t="s">
        <v>115</v>
      </c>
      <c r="S115" s="5" t="s">
        <v>116</v>
      </c>
      <c r="T115" s="5" t="s">
        <v>114</v>
      </c>
      <c r="U115" s="5" t="s">
        <v>115</v>
      </c>
      <c r="V115" t="s">
        <v>293</v>
      </c>
      <c r="W115" t="s">
        <v>489</v>
      </c>
      <c r="X115" s="3">
        <v>43588</v>
      </c>
      <c r="Y115" s="3">
        <v>43588</v>
      </c>
      <c r="Z115">
        <v>108</v>
      </c>
      <c r="AA115">
        <v>244</v>
      </c>
      <c r="AB115">
        <v>79</v>
      </c>
      <c r="AC115" s="3">
        <v>43588</v>
      </c>
      <c r="AD115" s="7" t="s">
        <v>737</v>
      </c>
      <c r="AE115" s="7">
        <v>108</v>
      </c>
      <c r="AF115" s="4" t="s">
        <v>117</v>
      </c>
      <c r="AG115" s="5" t="s">
        <v>119</v>
      </c>
      <c r="AH115" s="3">
        <v>43647</v>
      </c>
      <c r="AI115" s="3">
        <v>43646</v>
      </c>
      <c r="AJ115" s="5" t="s">
        <v>118</v>
      </c>
    </row>
    <row r="116" spans="1:36" x14ac:dyDescent="0.25">
      <c r="A116" s="5">
        <v>2019</v>
      </c>
      <c r="B116" s="3">
        <v>43556</v>
      </c>
      <c r="C116" s="3">
        <v>43646</v>
      </c>
      <c r="D116" s="5" t="s">
        <v>91</v>
      </c>
      <c r="E116">
        <v>4</v>
      </c>
      <c r="F116" t="s">
        <v>280</v>
      </c>
      <c r="G116" t="s">
        <v>280</v>
      </c>
      <c r="H116" t="s">
        <v>367</v>
      </c>
      <c r="I116" t="s">
        <v>490</v>
      </c>
      <c r="J116" t="s">
        <v>491</v>
      </c>
      <c r="K116" t="s">
        <v>492</v>
      </c>
      <c r="L116" s="5" t="s">
        <v>101</v>
      </c>
      <c r="M116" t="s">
        <v>451</v>
      </c>
      <c r="N116" s="5" t="s">
        <v>103</v>
      </c>
      <c r="O116" s="5">
        <v>0</v>
      </c>
      <c r="P116">
        <f t="shared" si="1"/>
        <v>21520</v>
      </c>
      <c r="Q116" s="5" t="s">
        <v>114</v>
      </c>
      <c r="R116" s="5" t="s">
        <v>115</v>
      </c>
      <c r="S116" s="5" t="s">
        <v>116</v>
      </c>
      <c r="T116" s="5" t="s">
        <v>114</v>
      </c>
      <c r="U116" s="5" t="s">
        <v>115</v>
      </c>
      <c r="V116" t="s">
        <v>452</v>
      </c>
      <c r="W116" t="s">
        <v>451</v>
      </c>
      <c r="X116" s="3">
        <v>43536</v>
      </c>
      <c r="Y116" s="3">
        <v>43550</v>
      </c>
      <c r="Z116">
        <v>109</v>
      </c>
      <c r="AA116">
        <v>15132.19</v>
      </c>
      <c r="AB116">
        <v>6387.81</v>
      </c>
      <c r="AC116" s="3">
        <v>43557</v>
      </c>
      <c r="AD116" s="7" t="s">
        <v>738</v>
      </c>
      <c r="AE116" s="7">
        <v>109</v>
      </c>
      <c r="AF116" s="4" t="s">
        <v>117</v>
      </c>
      <c r="AG116" s="5" t="s">
        <v>119</v>
      </c>
      <c r="AH116" s="3">
        <v>43647</v>
      </c>
      <c r="AI116" s="3">
        <v>43646</v>
      </c>
      <c r="AJ116" s="5" t="s">
        <v>118</v>
      </c>
    </row>
    <row r="117" spans="1:36" x14ac:dyDescent="0.25">
      <c r="A117" s="5">
        <v>2019</v>
      </c>
      <c r="B117" s="3">
        <v>43556</v>
      </c>
      <c r="C117" s="3">
        <v>43646</v>
      </c>
      <c r="D117" s="5" t="s">
        <v>91</v>
      </c>
      <c r="E117">
        <v>3</v>
      </c>
      <c r="F117" t="s">
        <v>120</v>
      </c>
      <c r="G117" t="s">
        <v>120</v>
      </c>
      <c r="H117" t="s">
        <v>121</v>
      </c>
      <c r="I117" t="s">
        <v>122</v>
      </c>
      <c r="J117" t="s">
        <v>123</v>
      </c>
      <c r="K117" t="s">
        <v>124</v>
      </c>
      <c r="L117" s="5" t="s">
        <v>101</v>
      </c>
      <c r="M117" t="s">
        <v>493</v>
      </c>
      <c r="N117" s="5" t="s">
        <v>103</v>
      </c>
      <c r="O117" s="5">
        <v>0</v>
      </c>
      <c r="P117">
        <f t="shared" si="1"/>
        <v>3570</v>
      </c>
      <c r="Q117" s="5" t="s">
        <v>114</v>
      </c>
      <c r="R117" s="5" t="s">
        <v>115</v>
      </c>
      <c r="S117" s="5" t="s">
        <v>116</v>
      </c>
      <c r="T117" s="5" t="s">
        <v>114</v>
      </c>
      <c r="U117" s="5" t="s">
        <v>115</v>
      </c>
      <c r="V117" t="s">
        <v>406</v>
      </c>
      <c r="W117" t="s">
        <v>493</v>
      </c>
      <c r="X117" s="3">
        <v>43544</v>
      </c>
      <c r="Y117" s="3">
        <v>43545</v>
      </c>
      <c r="Z117">
        <v>110</v>
      </c>
      <c r="AA117">
        <v>2342.0300000000002</v>
      </c>
      <c r="AB117">
        <v>1227.97</v>
      </c>
      <c r="AC117" s="3">
        <v>43545</v>
      </c>
      <c r="AD117" s="7" t="s">
        <v>740</v>
      </c>
      <c r="AE117" s="7">
        <v>110</v>
      </c>
      <c r="AF117" s="4" t="s">
        <v>117</v>
      </c>
      <c r="AG117" s="5" t="s">
        <v>119</v>
      </c>
      <c r="AH117" s="3">
        <v>43647</v>
      </c>
      <c r="AI117" s="3">
        <v>43646</v>
      </c>
      <c r="AJ117" s="5" t="s">
        <v>118</v>
      </c>
    </row>
    <row r="118" spans="1:36" x14ac:dyDescent="0.25">
      <c r="A118" s="5">
        <v>2019</v>
      </c>
      <c r="B118" s="3">
        <v>43556</v>
      </c>
      <c r="C118" s="3">
        <v>43646</v>
      </c>
      <c r="D118" s="5" t="s">
        <v>91</v>
      </c>
      <c r="E118">
        <v>4</v>
      </c>
      <c r="F118" t="s">
        <v>147</v>
      </c>
      <c r="G118" t="s">
        <v>147</v>
      </c>
      <c r="H118" t="s">
        <v>240</v>
      </c>
      <c r="I118" t="s">
        <v>494</v>
      </c>
      <c r="J118" t="s">
        <v>495</v>
      </c>
      <c r="K118" t="s">
        <v>496</v>
      </c>
      <c r="L118" s="5" t="s">
        <v>101</v>
      </c>
      <c r="M118" t="s">
        <v>497</v>
      </c>
      <c r="N118" s="5" t="s">
        <v>103</v>
      </c>
      <c r="O118" s="5">
        <v>0</v>
      </c>
      <c r="P118">
        <f t="shared" si="1"/>
        <v>18620</v>
      </c>
      <c r="Q118" s="5" t="s">
        <v>114</v>
      </c>
      <c r="R118" s="5" t="s">
        <v>115</v>
      </c>
      <c r="S118" s="5" t="s">
        <v>116</v>
      </c>
      <c r="T118" s="5" t="s">
        <v>114</v>
      </c>
      <c r="U118" s="5" t="s">
        <v>115</v>
      </c>
      <c r="V118" t="s">
        <v>498</v>
      </c>
      <c r="W118" t="s">
        <v>499</v>
      </c>
      <c r="X118" s="3">
        <v>43551</v>
      </c>
      <c r="Y118" s="3">
        <v>43554</v>
      </c>
      <c r="Z118">
        <v>111</v>
      </c>
      <c r="AA118">
        <v>12037.23</v>
      </c>
      <c r="AB118">
        <v>6582.77</v>
      </c>
      <c r="AC118" s="3">
        <v>43558</v>
      </c>
      <c r="AD118" s="7" t="s">
        <v>741</v>
      </c>
      <c r="AE118" s="7">
        <v>111</v>
      </c>
      <c r="AF118" s="4" t="s">
        <v>117</v>
      </c>
      <c r="AG118" s="5" t="s">
        <v>119</v>
      </c>
      <c r="AH118" s="3">
        <v>43647</v>
      </c>
      <c r="AI118" s="3">
        <v>43646</v>
      </c>
      <c r="AJ118" s="5" t="s">
        <v>118</v>
      </c>
    </row>
    <row r="119" spans="1:36" x14ac:dyDescent="0.25">
      <c r="A119" s="5">
        <v>2019</v>
      </c>
      <c r="B119" s="3">
        <v>43556</v>
      </c>
      <c r="C119" s="3">
        <v>43646</v>
      </c>
      <c r="D119" s="5" t="s">
        <v>91</v>
      </c>
      <c r="E119">
        <v>4</v>
      </c>
      <c r="F119" t="s">
        <v>147</v>
      </c>
      <c r="G119" t="s">
        <v>147</v>
      </c>
      <c r="H119" t="s">
        <v>240</v>
      </c>
      <c r="I119" t="s">
        <v>500</v>
      </c>
      <c r="J119" t="s">
        <v>501</v>
      </c>
      <c r="K119" t="s">
        <v>502</v>
      </c>
      <c r="L119" s="5" t="s">
        <v>101</v>
      </c>
      <c r="M119" t="s">
        <v>503</v>
      </c>
      <c r="N119" s="5" t="s">
        <v>103</v>
      </c>
      <c r="O119" s="5">
        <v>0</v>
      </c>
      <c r="P119">
        <f t="shared" si="1"/>
        <v>320</v>
      </c>
      <c r="Q119" s="5" t="s">
        <v>114</v>
      </c>
      <c r="R119" s="5" t="s">
        <v>115</v>
      </c>
      <c r="S119" s="5" t="s">
        <v>116</v>
      </c>
      <c r="T119" s="5" t="s">
        <v>114</v>
      </c>
      <c r="U119" s="5" t="s">
        <v>115</v>
      </c>
      <c r="V119" t="s">
        <v>504</v>
      </c>
      <c r="W119" t="s">
        <v>505</v>
      </c>
      <c r="X119" s="3">
        <v>43567</v>
      </c>
      <c r="Y119" s="3">
        <v>43567</v>
      </c>
      <c r="Z119">
        <v>112</v>
      </c>
      <c r="AA119">
        <v>320</v>
      </c>
      <c r="AB119">
        <v>0</v>
      </c>
      <c r="AC119" s="3">
        <v>43570</v>
      </c>
      <c r="AD119" s="7" t="s">
        <v>742</v>
      </c>
      <c r="AE119" s="7">
        <v>112</v>
      </c>
      <c r="AF119" s="4" t="s">
        <v>117</v>
      </c>
      <c r="AG119" s="5" t="s">
        <v>119</v>
      </c>
      <c r="AH119" s="3">
        <v>43647</v>
      </c>
      <c r="AI119" s="3">
        <v>43646</v>
      </c>
      <c r="AJ119" s="5" t="s">
        <v>118</v>
      </c>
    </row>
    <row r="120" spans="1:36" x14ac:dyDescent="0.25">
      <c r="A120" s="5">
        <v>2019</v>
      </c>
      <c r="B120" s="3">
        <v>43556</v>
      </c>
      <c r="C120" s="3">
        <v>43646</v>
      </c>
      <c r="D120" s="5" t="s">
        <v>91</v>
      </c>
      <c r="E120">
        <v>4</v>
      </c>
      <c r="F120" t="s">
        <v>134</v>
      </c>
      <c r="G120" t="s">
        <v>134</v>
      </c>
      <c r="H120" t="s">
        <v>135</v>
      </c>
      <c r="I120" t="s">
        <v>136</v>
      </c>
      <c r="J120" t="s">
        <v>137</v>
      </c>
      <c r="K120" t="s">
        <v>138</v>
      </c>
      <c r="L120" s="5" t="s">
        <v>101</v>
      </c>
      <c r="M120" t="s">
        <v>506</v>
      </c>
      <c r="N120" s="5" t="s">
        <v>103</v>
      </c>
      <c r="O120" s="5">
        <v>0</v>
      </c>
      <c r="P120">
        <f t="shared" si="1"/>
        <v>2610</v>
      </c>
      <c r="Q120" s="5" t="s">
        <v>114</v>
      </c>
      <c r="R120" s="5" t="s">
        <v>115</v>
      </c>
      <c r="S120" s="5" t="s">
        <v>116</v>
      </c>
      <c r="T120" s="5" t="s">
        <v>114</v>
      </c>
      <c r="U120" s="5" t="s">
        <v>115</v>
      </c>
      <c r="V120" t="s">
        <v>507</v>
      </c>
      <c r="W120" t="s">
        <v>508</v>
      </c>
      <c r="X120" s="3">
        <v>43584</v>
      </c>
      <c r="Y120" s="3">
        <v>43585</v>
      </c>
      <c r="Z120">
        <v>113</v>
      </c>
      <c r="AA120">
        <v>1721.04</v>
      </c>
      <c r="AB120">
        <v>888.96</v>
      </c>
      <c r="AC120" s="3">
        <v>43587</v>
      </c>
      <c r="AD120" s="7" t="s">
        <v>743</v>
      </c>
      <c r="AE120" s="7">
        <v>113</v>
      </c>
      <c r="AF120" s="4" t="s">
        <v>117</v>
      </c>
      <c r="AG120" s="5" t="s">
        <v>119</v>
      </c>
      <c r="AH120" s="3">
        <v>43647</v>
      </c>
      <c r="AI120" s="3">
        <v>43646</v>
      </c>
      <c r="AJ120" s="5" t="s">
        <v>118</v>
      </c>
    </row>
    <row r="121" spans="1:36" x14ac:dyDescent="0.25">
      <c r="A121" s="5">
        <v>2019</v>
      </c>
      <c r="B121" s="3">
        <v>43556</v>
      </c>
      <c r="C121" s="3">
        <v>43646</v>
      </c>
      <c r="D121" s="5" t="s">
        <v>91</v>
      </c>
      <c r="E121">
        <v>3</v>
      </c>
      <c r="F121" t="s">
        <v>141</v>
      </c>
      <c r="G121" t="s">
        <v>141</v>
      </c>
      <c r="H121" t="s">
        <v>509</v>
      </c>
      <c r="I121" t="s">
        <v>510</v>
      </c>
      <c r="J121" t="s">
        <v>511</v>
      </c>
      <c r="K121" t="s">
        <v>512</v>
      </c>
      <c r="L121" s="5" t="s">
        <v>101</v>
      </c>
      <c r="M121" t="s">
        <v>513</v>
      </c>
      <c r="N121" s="5" t="s">
        <v>103</v>
      </c>
      <c r="O121" s="5">
        <v>0</v>
      </c>
      <c r="P121">
        <f t="shared" si="1"/>
        <v>740</v>
      </c>
      <c r="Q121" s="5" t="s">
        <v>114</v>
      </c>
      <c r="R121" s="5" t="s">
        <v>115</v>
      </c>
      <c r="S121" s="5" t="s">
        <v>116</v>
      </c>
      <c r="T121" s="5" t="s">
        <v>114</v>
      </c>
      <c r="U121" s="5" t="s">
        <v>115</v>
      </c>
      <c r="V121" t="s">
        <v>514</v>
      </c>
      <c r="W121" s="5" t="s">
        <v>513</v>
      </c>
      <c r="X121" s="3">
        <v>43553</v>
      </c>
      <c r="Y121" s="3">
        <v>43553</v>
      </c>
      <c r="Z121">
        <v>114</v>
      </c>
      <c r="AA121">
        <v>740</v>
      </c>
      <c r="AB121">
        <v>0</v>
      </c>
      <c r="AE121" s="7">
        <v>114</v>
      </c>
      <c r="AF121" s="4" t="s">
        <v>117</v>
      </c>
      <c r="AG121" s="5" t="s">
        <v>119</v>
      </c>
      <c r="AH121" s="3">
        <v>43647</v>
      </c>
      <c r="AI121" s="3">
        <v>43646</v>
      </c>
      <c r="AJ121" s="5" t="s">
        <v>327</v>
      </c>
    </row>
    <row r="122" spans="1:36" x14ac:dyDescent="0.25">
      <c r="A122" s="5">
        <v>2019</v>
      </c>
      <c r="B122" s="3">
        <v>43556</v>
      </c>
      <c r="C122" s="3">
        <v>43646</v>
      </c>
      <c r="D122" s="5" t="s">
        <v>91</v>
      </c>
      <c r="E122">
        <v>3</v>
      </c>
      <c r="F122" t="s">
        <v>141</v>
      </c>
      <c r="G122" t="s">
        <v>141</v>
      </c>
      <c r="H122" t="s">
        <v>361</v>
      </c>
      <c r="I122" t="s">
        <v>362</v>
      </c>
      <c r="J122" t="s">
        <v>345</v>
      </c>
      <c r="K122" t="s">
        <v>363</v>
      </c>
      <c r="L122" s="5" t="s">
        <v>101</v>
      </c>
      <c r="M122" t="s">
        <v>516</v>
      </c>
      <c r="N122" s="5" t="s">
        <v>103</v>
      </c>
      <c r="O122" s="5">
        <v>0</v>
      </c>
      <c r="P122">
        <f t="shared" si="1"/>
        <v>600</v>
      </c>
      <c r="Q122" s="5" t="s">
        <v>114</v>
      </c>
      <c r="R122" s="5" t="s">
        <v>115</v>
      </c>
      <c r="S122" s="5" t="s">
        <v>116</v>
      </c>
      <c r="T122" s="5" t="s">
        <v>114</v>
      </c>
      <c r="U122" s="5" t="s">
        <v>115</v>
      </c>
      <c r="V122" t="s">
        <v>515</v>
      </c>
      <c r="W122" t="s">
        <v>516</v>
      </c>
      <c r="X122" s="3">
        <v>43566</v>
      </c>
      <c r="Y122" s="3">
        <v>43571</v>
      </c>
      <c r="Z122">
        <v>115</v>
      </c>
      <c r="AA122">
        <v>600</v>
      </c>
      <c r="AB122">
        <v>0</v>
      </c>
      <c r="AC122" s="3">
        <v>43571</v>
      </c>
      <c r="AD122" s="11" t="s">
        <v>744</v>
      </c>
      <c r="AE122" s="7">
        <v>115</v>
      </c>
      <c r="AF122" s="4" t="s">
        <v>117</v>
      </c>
      <c r="AG122" s="5" t="s">
        <v>119</v>
      </c>
      <c r="AH122" s="3">
        <v>43647</v>
      </c>
      <c r="AI122" s="3">
        <v>43646</v>
      </c>
      <c r="AJ122" s="5" t="s">
        <v>118</v>
      </c>
    </row>
    <row r="123" spans="1:36" x14ac:dyDescent="0.25">
      <c r="A123" s="5">
        <v>2019</v>
      </c>
      <c r="B123" s="3">
        <v>43556</v>
      </c>
      <c r="C123" s="3">
        <v>43646</v>
      </c>
      <c r="D123" s="5" t="s">
        <v>91</v>
      </c>
      <c r="E123">
        <v>3</v>
      </c>
      <c r="F123" t="s">
        <v>141</v>
      </c>
      <c r="G123" t="s">
        <v>141</v>
      </c>
      <c r="H123" t="s">
        <v>361</v>
      </c>
      <c r="I123" t="s">
        <v>362</v>
      </c>
      <c r="J123" t="s">
        <v>345</v>
      </c>
      <c r="K123" t="s">
        <v>363</v>
      </c>
      <c r="L123" s="5" t="s">
        <v>101</v>
      </c>
      <c r="M123" t="s">
        <v>516</v>
      </c>
      <c r="N123" s="5" t="s">
        <v>103</v>
      </c>
      <c r="O123" s="5">
        <v>0</v>
      </c>
      <c r="P123">
        <f t="shared" si="1"/>
        <v>976</v>
      </c>
      <c r="Q123" s="5" t="s">
        <v>114</v>
      </c>
      <c r="R123" s="5" t="s">
        <v>115</v>
      </c>
      <c r="S123" s="5" t="s">
        <v>116</v>
      </c>
      <c r="T123" s="5" t="s">
        <v>114</v>
      </c>
      <c r="U123" s="5" t="s">
        <v>115</v>
      </c>
      <c r="V123" t="s">
        <v>517</v>
      </c>
      <c r="W123" t="s">
        <v>516</v>
      </c>
      <c r="X123" s="3">
        <v>43564</v>
      </c>
      <c r="Y123" s="3">
        <v>43564</v>
      </c>
      <c r="Z123">
        <v>116</v>
      </c>
      <c r="AA123">
        <v>976</v>
      </c>
      <c r="AB123">
        <v>0</v>
      </c>
      <c r="AC123" s="3">
        <v>43565</v>
      </c>
      <c r="AD123" s="11" t="s">
        <v>745</v>
      </c>
      <c r="AE123" s="7">
        <v>116</v>
      </c>
      <c r="AF123" s="4" t="s">
        <v>117</v>
      </c>
      <c r="AG123" s="5" t="s">
        <v>119</v>
      </c>
      <c r="AH123" s="3">
        <v>43647</v>
      </c>
      <c r="AI123" s="3">
        <v>43646</v>
      </c>
      <c r="AJ123" s="5" t="s">
        <v>118</v>
      </c>
    </row>
    <row r="124" spans="1:36" x14ac:dyDescent="0.25">
      <c r="A124" s="5">
        <v>2019</v>
      </c>
      <c r="B124" s="3">
        <v>43556</v>
      </c>
      <c r="C124" s="3">
        <v>43646</v>
      </c>
      <c r="D124" s="5" t="s">
        <v>91</v>
      </c>
      <c r="E124">
        <v>3</v>
      </c>
      <c r="F124" t="s">
        <v>518</v>
      </c>
      <c r="G124" t="s">
        <v>141</v>
      </c>
      <c r="H124" t="s">
        <v>361</v>
      </c>
      <c r="I124" t="s">
        <v>362</v>
      </c>
      <c r="J124" t="s">
        <v>345</v>
      </c>
      <c r="K124" t="s">
        <v>363</v>
      </c>
      <c r="L124" s="5" t="s">
        <v>101</v>
      </c>
      <c r="M124" t="s">
        <v>519</v>
      </c>
      <c r="N124" s="5" t="s">
        <v>103</v>
      </c>
      <c r="O124" s="5">
        <v>0</v>
      </c>
      <c r="P124">
        <f t="shared" si="1"/>
        <v>1502.71</v>
      </c>
      <c r="Q124" s="5" t="s">
        <v>114</v>
      </c>
      <c r="R124" s="5" t="s">
        <v>115</v>
      </c>
      <c r="S124" s="5" t="s">
        <v>116</v>
      </c>
      <c r="T124" s="5" t="s">
        <v>114</v>
      </c>
      <c r="U124" s="5" t="s">
        <v>115</v>
      </c>
      <c r="V124" t="s">
        <v>520</v>
      </c>
      <c r="W124" s="5" t="s">
        <v>519</v>
      </c>
      <c r="X124" s="3">
        <v>43551</v>
      </c>
      <c r="Y124" s="3">
        <v>43565</v>
      </c>
      <c r="Z124">
        <v>117</v>
      </c>
      <c r="AA124">
        <v>1502.71</v>
      </c>
      <c r="AB124">
        <v>0</v>
      </c>
      <c r="AC124" s="3">
        <v>43565</v>
      </c>
      <c r="AD124" s="11" t="s">
        <v>746</v>
      </c>
      <c r="AE124" s="7">
        <v>117</v>
      </c>
      <c r="AF124" s="4" t="s">
        <v>117</v>
      </c>
      <c r="AG124" s="5" t="s">
        <v>119</v>
      </c>
      <c r="AH124" s="3">
        <v>43647</v>
      </c>
      <c r="AI124" s="3">
        <v>43646</v>
      </c>
      <c r="AJ124" s="5" t="s">
        <v>118</v>
      </c>
    </row>
    <row r="125" spans="1:36" x14ac:dyDescent="0.25">
      <c r="A125" s="5">
        <v>2019</v>
      </c>
      <c r="B125" s="3">
        <v>43556</v>
      </c>
      <c r="C125" s="3">
        <v>43646</v>
      </c>
      <c r="D125" s="5" t="s">
        <v>91</v>
      </c>
      <c r="E125">
        <v>3</v>
      </c>
      <c r="F125" t="s">
        <v>141</v>
      </c>
      <c r="G125" t="s">
        <v>141</v>
      </c>
      <c r="H125" t="s">
        <v>361</v>
      </c>
      <c r="I125" t="s">
        <v>362</v>
      </c>
      <c r="J125" t="s">
        <v>345</v>
      </c>
      <c r="K125" t="s">
        <v>363</v>
      </c>
      <c r="L125" s="5" t="s">
        <v>101</v>
      </c>
      <c r="M125" t="s">
        <v>521</v>
      </c>
      <c r="N125" s="5" t="s">
        <v>103</v>
      </c>
      <c r="O125" s="5">
        <v>0</v>
      </c>
      <c r="P125">
        <f t="shared" si="1"/>
        <v>702</v>
      </c>
      <c r="Q125" s="5" t="s">
        <v>114</v>
      </c>
      <c r="R125" s="5" t="s">
        <v>115</v>
      </c>
      <c r="S125" s="5" t="s">
        <v>116</v>
      </c>
      <c r="T125" s="5" t="s">
        <v>114</v>
      </c>
      <c r="U125" s="5" t="s">
        <v>115</v>
      </c>
      <c r="V125" t="s">
        <v>522</v>
      </c>
      <c r="W125" t="s">
        <v>523</v>
      </c>
      <c r="X125" s="3">
        <v>43555</v>
      </c>
      <c r="Y125" s="3">
        <v>43556</v>
      </c>
      <c r="Z125">
        <v>118</v>
      </c>
      <c r="AA125">
        <v>702</v>
      </c>
      <c r="AB125">
        <v>0</v>
      </c>
      <c r="AC125" s="3">
        <v>43557</v>
      </c>
      <c r="AD125" s="11" t="s">
        <v>747</v>
      </c>
      <c r="AE125" s="7">
        <v>118</v>
      </c>
      <c r="AF125" s="4" t="s">
        <v>117</v>
      </c>
      <c r="AG125" s="5" t="s">
        <v>119</v>
      </c>
      <c r="AH125" s="3">
        <v>43647</v>
      </c>
      <c r="AI125" s="3">
        <v>43646</v>
      </c>
      <c r="AJ125" s="5" t="s">
        <v>118</v>
      </c>
    </row>
    <row r="126" spans="1:36" x14ac:dyDescent="0.25">
      <c r="A126" s="5">
        <v>2019</v>
      </c>
      <c r="B126" s="3">
        <v>43556</v>
      </c>
      <c r="C126" s="3">
        <v>43646</v>
      </c>
      <c r="D126" s="5" t="s">
        <v>91</v>
      </c>
      <c r="E126">
        <v>3</v>
      </c>
      <c r="F126" t="s">
        <v>141</v>
      </c>
      <c r="G126" t="s">
        <v>141</v>
      </c>
      <c r="H126" t="s">
        <v>361</v>
      </c>
      <c r="I126" t="s">
        <v>362</v>
      </c>
      <c r="J126" t="s">
        <v>345</v>
      </c>
      <c r="K126" t="s">
        <v>363</v>
      </c>
      <c r="L126" s="5" t="s">
        <v>101</v>
      </c>
      <c r="M126" t="s">
        <v>524</v>
      </c>
      <c r="N126" s="5" t="s">
        <v>103</v>
      </c>
      <c r="O126" s="5">
        <v>0</v>
      </c>
      <c r="P126">
        <f t="shared" si="1"/>
        <v>955</v>
      </c>
      <c r="Q126" s="5" t="s">
        <v>114</v>
      </c>
      <c r="R126" s="5" t="s">
        <v>115</v>
      </c>
      <c r="S126" s="5" t="s">
        <v>116</v>
      </c>
      <c r="T126" s="5" t="s">
        <v>114</v>
      </c>
      <c r="U126" s="5" t="s">
        <v>115</v>
      </c>
      <c r="V126" t="s">
        <v>525</v>
      </c>
      <c r="W126" t="s">
        <v>526</v>
      </c>
      <c r="X126" s="3">
        <v>43572</v>
      </c>
      <c r="Y126" s="3">
        <v>43572</v>
      </c>
      <c r="Z126">
        <v>119</v>
      </c>
      <c r="AA126">
        <v>955</v>
      </c>
      <c r="AB126">
        <v>0</v>
      </c>
      <c r="AC126" s="3">
        <v>43577</v>
      </c>
      <c r="AD126" s="11" t="s">
        <v>748</v>
      </c>
      <c r="AE126" s="7">
        <v>119</v>
      </c>
      <c r="AF126" s="4" t="s">
        <v>117</v>
      </c>
      <c r="AG126" s="5" t="s">
        <v>119</v>
      </c>
      <c r="AH126" s="3">
        <v>43647</v>
      </c>
      <c r="AI126" s="3">
        <v>43646</v>
      </c>
      <c r="AJ126" s="5" t="s">
        <v>118</v>
      </c>
    </row>
    <row r="127" spans="1:36" x14ac:dyDescent="0.25">
      <c r="A127" s="5">
        <v>2019</v>
      </c>
      <c r="B127" s="3">
        <v>43556</v>
      </c>
      <c r="C127" s="3">
        <v>43646</v>
      </c>
      <c r="D127" s="5" t="s">
        <v>91</v>
      </c>
      <c r="E127">
        <v>3</v>
      </c>
      <c r="F127" t="s">
        <v>141</v>
      </c>
      <c r="G127" t="s">
        <v>141</v>
      </c>
      <c r="H127" t="s">
        <v>361</v>
      </c>
      <c r="I127" t="s">
        <v>362</v>
      </c>
      <c r="J127" t="s">
        <v>345</v>
      </c>
      <c r="K127" t="s">
        <v>363</v>
      </c>
      <c r="L127" s="5" t="s">
        <v>101</v>
      </c>
      <c r="M127" t="s">
        <v>527</v>
      </c>
      <c r="N127" s="5" t="s">
        <v>103</v>
      </c>
      <c r="O127" s="5">
        <v>0</v>
      </c>
      <c r="P127">
        <f t="shared" si="1"/>
        <v>480</v>
      </c>
      <c r="Q127" s="5" t="s">
        <v>114</v>
      </c>
      <c r="R127" s="5" t="s">
        <v>115</v>
      </c>
      <c r="S127" s="5" t="s">
        <v>116</v>
      </c>
      <c r="T127" s="5" t="s">
        <v>114</v>
      </c>
      <c r="U127" s="5" t="s">
        <v>115</v>
      </c>
      <c r="V127" t="s">
        <v>528</v>
      </c>
      <c r="W127" t="s">
        <v>529</v>
      </c>
      <c r="X127" s="3">
        <v>43581</v>
      </c>
      <c r="Y127" s="3">
        <v>43581</v>
      </c>
      <c r="Z127">
        <v>120</v>
      </c>
      <c r="AA127">
        <v>480</v>
      </c>
      <c r="AB127">
        <v>0</v>
      </c>
      <c r="AC127" s="3">
        <v>43581</v>
      </c>
      <c r="AD127" s="11" t="s">
        <v>750</v>
      </c>
      <c r="AE127" s="7">
        <v>120</v>
      </c>
      <c r="AF127" s="4" t="s">
        <v>117</v>
      </c>
      <c r="AG127" s="5" t="s">
        <v>119</v>
      </c>
      <c r="AH127" s="3">
        <v>43647</v>
      </c>
      <c r="AI127" s="3">
        <v>43646</v>
      </c>
      <c r="AJ127" s="5" t="s">
        <v>118</v>
      </c>
    </row>
    <row r="128" spans="1:36" x14ac:dyDescent="0.25">
      <c r="A128" s="5">
        <v>2019</v>
      </c>
      <c r="B128" s="3">
        <v>43556</v>
      </c>
      <c r="C128" s="3">
        <v>43646</v>
      </c>
      <c r="D128" s="5" t="s">
        <v>91</v>
      </c>
      <c r="E128">
        <v>3</v>
      </c>
      <c r="F128" t="s">
        <v>141</v>
      </c>
      <c r="G128" t="s">
        <v>141</v>
      </c>
      <c r="H128" t="s">
        <v>361</v>
      </c>
      <c r="I128" t="s">
        <v>362</v>
      </c>
      <c r="J128" t="s">
        <v>345</v>
      </c>
      <c r="K128" t="s">
        <v>363</v>
      </c>
      <c r="L128" s="5" t="s">
        <v>101</v>
      </c>
      <c r="M128" t="s">
        <v>530</v>
      </c>
      <c r="N128" s="5" t="s">
        <v>103</v>
      </c>
      <c r="O128" s="5">
        <v>0</v>
      </c>
      <c r="P128">
        <f t="shared" si="1"/>
        <v>4397.4799999999996</v>
      </c>
      <c r="Q128" s="5" t="s">
        <v>114</v>
      </c>
      <c r="R128" s="5" t="s">
        <v>115</v>
      </c>
      <c r="S128" s="5" t="s">
        <v>116</v>
      </c>
      <c r="T128" s="5" t="s">
        <v>114</v>
      </c>
      <c r="U128" s="5" t="s">
        <v>115</v>
      </c>
      <c r="V128" t="s">
        <v>531</v>
      </c>
      <c r="W128" s="6" t="s">
        <v>530</v>
      </c>
      <c r="X128" s="3">
        <v>43567</v>
      </c>
      <c r="Y128" s="3">
        <v>43588</v>
      </c>
      <c r="Z128">
        <v>121</v>
      </c>
      <c r="AA128">
        <v>4397.4799999999996</v>
      </c>
      <c r="AB128">
        <v>0</v>
      </c>
      <c r="AC128" s="3">
        <v>43591</v>
      </c>
      <c r="AD128" s="11" t="s">
        <v>751</v>
      </c>
      <c r="AE128" s="7">
        <v>121</v>
      </c>
      <c r="AF128" s="4" t="s">
        <v>117</v>
      </c>
      <c r="AG128" s="5" t="s">
        <v>119</v>
      </c>
      <c r="AH128" s="3">
        <v>43647</v>
      </c>
      <c r="AI128" s="3">
        <v>43646</v>
      </c>
      <c r="AJ128" s="5" t="s">
        <v>118</v>
      </c>
    </row>
    <row r="129" spans="1:36" x14ac:dyDescent="0.25">
      <c r="A129" s="5">
        <v>2019</v>
      </c>
      <c r="B129" s="3">
        <v>43556</v>
      </c>
      <c r="C129" s="3">
        <v>43646</v>
      </c>
      <c r="D129" s="5" t="s">
        <v>91</v>
      </c>
      <c r="E129">
        <v>4</v>
      </c>
      <c r="F129" t="s">
        <v>147</v>
      </c>
      <c r="G129" t="s">
        <v>147</v>
      </c>
      <c r="H129" t="s">
        <v>367</v>
      </c>
      <c r="I129" t="s">
        <v>160</v>
      </c>
      <c r="J129" t="s">
        <v>161</v>
      </c>
      <c r="K129" t="s">
        <v>162</v>
      </c>
      <c r="L129" s="5" t="s">
        <v>101</v>
      </c>
      <c r="M129" t="s">
        <v>532</v>
      </c>
      <c r="N129" s="5" t="s">
        <v>103</v>
      </c>
      <c r="O129" s="5">
        <v>0</v>
      </c>
      <c r="P129">
        <f t="shared" si="1"/>
        <v>11350</v>
      </c>
      <c r="Q129" s="5" t="s">
        <v>114</v>
      </c>
      <c r="R129" s="5" t="s">
        <v>115</v>
      </c>
      <c r="S129" s="5" t="s">
        <v>116</v>
      </c>
      <c r="T129" s="5" t="s">
        <v>114</v>
      </c>
      <c r="U129" s="5" t="s">
        <v>115</v>
      </c>
      <c r="V129" t="s">
        <v>533</v>
      </c>
      <c r="W129" s="6" t="s">
        <v>532</v>
      </c>
      <c r="X129" s="3">
        <v>43536</v>
      </c>
      <c r="Y129" s="3">
        <v>43546</v>
      </c>
      <c r="Z129">
        <v>122</v>
      </c>
      <c r="AA129">
        <v>8130.72</v>
      </c>
      <c r="AB129">
        <v>3219.28</v>
      </c>
      <c r="AC129" s="3">
        <v>43549</v>
      </c>
      <c r="AD129" s="11" t="s">
        <v>752</v>
      </c>
      <c r="AE129" s="7">
        <v>122</v>
      </c>
      <c r="AF129" s="4" t="s">
        <v>117</v>
      </c>
      <c r="AG129" s="5" t="s">
        <v>119</v>
      </c>
      <c r="AH129" s="3">
        <v>43647</v>
      </c>
      <c r="AI129" s="3">
        <v>43646</v>
      </c>
      <c r="AJ129" s="5" t="s">
        <v>118</v>
      </c>
    </row>
    <row r="130" spans="1:36" x14ac:dyDescent="0.25">
      <c r="A130" s="5">
        <v>2019</v>
      </c>
      <c r="B130" s="3">
        <v>43556</v>
      </c>
      <c r="C130" s="3">
        <v>43646</v>
      </c>
      <c r="D130" s="5" t="s">
        <v>91</v>
      </c>
      <c r="E130">
        <v>4</v>
      </c>
      <c r="F130" t="s">
        <v>534</v>
      </c>
      <c r="G130" t="s">
        <v>534</v>
      </c>
      <c r="H130" t="s">
        <v>211</v>
      </c>
      <c r="I130" t="s">
        <v>165</v>
      </c>
      <c r="J130" t="s">
        <v>345</v>
      </c>
      <c r="K130" t="s">
        <v>535</v>
      </c>
      <c r="L130" s="5" t="s">
        <v>101</v>
      </c>
      <c r="M130" t="s">
        <v>536</v>
      </c>
      <c r="N130" s="5" t="s">
        <v>103</v>
      </c>
      <c r="O130" s="5">
        <v>0</v>
      </c>
      <c r="P130">
        <f t="shared" si="1"/>
        <v>4320</v>
      </c>
      <c r="Q130" s="5" t="s">
        <v>114</v>
      </c>
      <c r="R130" s="5" t="s">
        <v>115</v>
      </c>
      <c r="S130" s="5" t="s">
        <v>116</v>
      </c>
      <c r="T130" s="5" t="s">
        <v>114</v>
      </c>
      <c r="U130" s="5" t="s">
        <v>115</v>
      </c>
      <c r="V130" t="s">
        <v>537</v>
      </c>
      <c r="W130" t="s">
        <v>536</v>
      </c>
      <c r="X130" s="3">
        <v>43553</v>
      </c>
      <c r="Y130" s="3">
        <v>43588</v>
      </c>
      <c r="Z130">
        <v>123</v>
      </c>
      <c r="AA130">
        <v>4280</v>
      </c>
      <c r="AB130">
        <v>40</v>
      </c>
      <c r="AC130" s="3">
        <v>43594</v>
      </c>
      <c r="AD130" s="11" t="s">
        <v>753</v>
      </c>
      <c r="AE130" s="7">
        <v>123</v>
      </c>
      <c r="AF130" s="4" t="s">
        <v>117</v>
      </c>
      <c r="AG130" s="5" t="s">
        <v>119</v>
      </c>
      <c r="AH130" s="3">
        <v>43647</v>
      </c>
      <c r="AI130" s="3">
        <v>43646</v>
      </c>
      <c r="AJ130" s="5" t="s">
        <v>118</v>
      </c>
    </row>
    <row r="131" spans="1:36" x14ac:dyDescent="0.25">
      <c r="A131" s="5">
        <v>2019</v>
      </c>
      <c r="B131" s="3">
        <v>43556</v>
      </c>
      <c r="C131" s="3">
        <v>43646</v>
      </c>
      <c r="D131" s="5" t="s">
        <v>91</v>
      </c>
      <c r="E131">
        <v>4</v>
      </c>
      <c r="F131" t="s">
        <v>262</v>
      </c>
      <c r="G131" t="s">
        <v>262</v>
      </c>
      <c r="H131" t="s">
        <v>135</v>
      </c>
      <c r="I131" t="s">
        <v>263</v>
      </c>
      <c r="J131" t="s">
        <v>158</v>
      </c>
      <c r="K131" t="s">
        <v>264</v>
      </c>
      <c r="L131" s="5" t="s">
        <v>101</v>
      </c>
      <c r="M131" t="s">
        <v>265</v>
      </c>
      <c r="N131" s="5" t="s">
        <v>103</v>
      </c>
      <c r="O131" s="5">
        <v>0</v>
      </c>
      <c r="P131">
        <f t="shared" si="1"/>
        <v>3320</v>
      </c>
      <c r="Q131" s="5" t="s">
        <v>114</v>
      </c>
      <c r="R131" s="5" t="s">
        <v>115</v>
      </c>
      <c r="S131" s="5" t="s">
        <v>116</v>
      </c>
      <c r="T131" s="5" t="s">
        <v>114</v>
      </c>
      <c r="U131" s="5" t="s">
        <v>115</v>
      </c>
      <c r="V131" t="s">
        <v>266</v>
      </c>
      <c r="W131" t="s">
        <v>267</v>
      </c>
      <c r="X131" s="3">
        <v>43521</v>
      </c>
      <c r="Y131" s="3">
        <v>43524</v>
      </c>
      <c r="Z131">
        <v>124</v>
      </c>
      <c r="AA131">
        <v>2260.02</v>
      </c>
      <c r="AB131">
        <v>1059.98</v>
      </c>
      <c r="AC131" s="3">
        <v>43605</v>
      </c>
      <c r="AD131" s="11" t="s">
        <v>754</v>
      </c>
      <c r="AE131" s="7">
        <v>124</v>
      </c>
      <c r="AF131" s="4" t="s">
        <v>117</v>
      </c>
      <c r="AG131" s="5" t="s">
        <v>119</v>
      </c>
      <c r="AH131" s="3">
        <v>43647</v>
      </c>
      <c r="AI131" s="3">
        <v>43646</v>
      </c>
      <c r="AJ131" s="5" t="s">
        <v>118</v>
      </c>
    </row>
    <row r="132" spans="1:36" x14ac:dyDescent="0.25">
      <c r="A132" s="5">
        <v>2019</v>
      </c>
      <c r="B132" s="3">
        <v>43556</v>
      </c>
      <c r="C132" s="3">
        <v>43646</v>
      </c>
      <c r="D132" s="5" t="s">
        <v>91</v>
      </c>
      <c r="E132">
        <v>4</v>
      </c>
      <c r="F132" t="s">
        <v>250</v>
      </c>
      <c r="G132" t="s">
        <v>250</v>
      </c>
      <c r="H132" t="s">
        <v>251</v>
      </c>
      <c r="I132" t="s">
        <v>538</v>
      </c>
      <c r="J132" t="s">
        <v>157</v>
      </c>
      <c r="K132" t="s">
        <v>539</v>
      </c>
      <c r="L132" s="5" t="s">
        <v>101</v>
      </c>
      <c r="M132" t="s">
        <v>540</v>
      </c>
      <c r="N132" s="5" t="s">
        <v>103</v>
      </c>
      <c r="O132" s="5">
        <v>0</v>
      </c>
      <c r="P132">
        <f t="shared" si="1"/>
        <v>1920</v>
      </c>
      <c r="Q132" s="5" t="s">
        <v>114</v>
      </c>
      <c r="R132" s="5" t="s">
        <v>115</v>
      </c>
      <c r="S132" s="5" t="s">
        <v>116</v>
      </c>
      <c r="T132" s="5" t="s">
        <v>114</v>
      </c>
      <c r="U132" s="5" t="s">
        <v>115</v>
      </c>
      <c r="V132" t="s">
        <v>229</v>
      </c>
      <c r="W132" t="s">
        <v>540</v>
      </c>
      <c r="X132" s="3">
        <v>43591</v>
      </c>
      <c r="Y132" s="3">
        <v>43591</v>
      </c>
      <c r="Z132">
        <v>125</v>
      </c>
      <c r="AA132">
        <v>1796</v>
      </c>
      <c r="AB132">
        <v>124</v>
      </c>
      <c r="AC132" s="3">
        <v>43593</v>
      </c>
      <c r="AD132" s="11" t="s">
        <v>755</v>
      </c>
      <c r="AE132" s="7">
        <v>125</v>
      </c>
      <c r="AF132" s="4" t="s">
        <v>117</v>
      </c>
      <c r="AG132" s="5" t="s">
        <v>119</v>
      </c>
      <c r="AH132" s="3">
        <v>43647</v>
      </c>
      <c r="AI132" s="3">
        <v>43646</v>
      </c>
      <c r="AJ132" s="5" t="s">
        <v>118</v>
      </c>
    </row>
    <row r="133" spans="1:36" x14ac:dyDescent="0.25">
      <c r="A133" s="5">
        <v>2019</v>
      </c>
      <c r="B133" s="3">
        <v>43556</v>
      </c>
      <c r="C133" s="3">
        <v>43646</v>
      </c>
      <c r="D133" s="5" t="s">
        <v>91</v>
      </c>
      <c r="E133">
        <v>4</v>
      </c>
      <c r="F133" t="s">
        <v>186</v>
      </c>
      <c r="G133" t="s">
        <v>186</v>
      </c>
      <c r="H133" t="s">
        <v>135</v>
      </c>
      <c r="I133" t="s">
        <v>205</v>
      </c>
      <c r="J133" t="s">
        <v>206</v>
      </c>
      <c r="K133" t="s">
        <v>207</v>
      </c>
      <c r="L133" s="5" t="s">
        <v>101</v>
      </c>
      <c r="M133" t="s">
        <v>541</v>
      </c>
      <c r="N133" s="5" t="s">
        <v>103</v>
      </c>
      <c r="O133" s="5">
        <v>0</v>
      </c>
      <c r="P133">
        <f t="shared" si="1"/>
        <v>320</v>
      </c>
      <c r="Q133" s="5" t="s">
        <v>114</v>
      </c>
      <c r="R133" s="5" t="s">
        <v>115</v>
      </c>
      <c r="S133" s="5" t="s">
        <v>116</v>
      </c>
      <c r="T133" s="5" t="s">
        <v>114</v>
      </c>
      <c r="U133" s="5" t="s">
        <v>115</v>
      </c>
      <c r="V133" t="s">
        <v>507</v>
      </c>
      <c r="W133" t="s">
        <v>541</v>
      </c>
      <c r="X133" s="3">
        <v>43584</v>
      </c>
      <c r="Y133" s="3">
        <v>43585</v>
      </c>
      <c r="Z133">
        <v>126</v>
      </c>
      <c r="AA133">
        <v>320</v>
      </c>
      <c r="AB133">
        <v>0</v>
      </c>
      <c r="AC133" s="3">
        <v>43587</v>
      </c>
      <c r="AD133" s="11" t="s">
        <v>756</v>
      </c>
      <c r="AE133" s="7">
        <v>126</v>
      </c>
      <c r="AF133" s="4" t="s">
        <v>117</v>
      </c>
      <c r="AG133" s="5" t="s">
        <v>119</v>
      </c>
      <c r="AH133" s="3">
        <v>43647</v>
      </c>
      <c r="AI133" s="3">
        <v>43646</v>
      </c>
      <c r="AJ133" s="5" t="s">
        <v>118</v>
      </c>
    </row>
    <row r="134" spans="1:36" x14ac:dyDescent="0.25">
      <c r="A134" s="5">
        <v>2019</v>
      </c>
      <c r="B134" s="3">
        <v>43556</v>
      </c>
      <c r="C134" s="3">
        <v>43646</v>
      </c>
      <c r="D134" s="5" t="s">
        <v>91</v>
      </c>
      <c r="E134">
        <v>4</v>
      </c>
      <c r="F134" t="s">
        <v>418</v>
      </c>
      <c r="G134" t="s">
        <v>418</v>
      </c>
      <c r="H134" t="s">
        <v>419</v>
      </c>
      <c r="I134" t="s">
        <v>542</v>
      </c>
      <c r="J134" t="s">
        <v>150</v>
      </c>
      <c r="K134" t="s">
        <v>543</v>
      </c>
      <c r="L134" s="5" t="s">
        <v>101</v>
      </c>
      <c r="M134" t="s">
        <v>544</v>
      </c>
      <c r="N134" s="5" t="s">
        <v>103</v>
      </c>
      <c r="O134" s="5">
        <v>0</v>
      </c>
      <c r="P134">
        <f t="shared" si="1"/>
        <v>2000</v>
      </c>
      <c r="Q134" s="5" t="s">
        <v>114</v>
      </c>
      <c r="R134" s="5" t="s">
        <v>115</v>
      </c>
      <c r="S134" s="5" t="s">
        <v>116</v>
      </c>
      <c r="T134" s="5" t="s">
        <v>114</v>
      </c>
      <c r="U134" s="5" t="s">
        <v>115</v>
      </c>
      <c r="V134" t="s">
        <v>507</v>
      </c>
      <c r="W134" t="s">
        <v>544</v>
      </c>
      <c r="X134" s="3">
        <v>43546</v>
      </c>
      <c r="Y134" s="3">
        <v>43548</v>
      </c>
      <c r="Z134">
        <v>127</v>
      </c>
      <c r="AA134">
        <v>1716</v>
      </c>
      <c r="AB134">
        <v>284</v>
      </c>
      <c r="AC134" s="3">
        <v>43557</v>
      </c>
      <c r="AD134" s="11" t="s">
        <v>757</v>
      </c>
      <c r="AE134" s="7">
        <v>127</v>
      </c>
      <c r="AF134" s="4" t="s">
        <v>117</v>
      </c>
      <c r="AG134" s="5" t="s">
        <v>119</v>
      </c>
      <c r="AH134" s="3">
        <v>43647</v>
      </c>
      <c r="AI134" s="3">
        <v>43646</v>
      </c>
      <c r="AJ134" s="5" t="s">
        <v>118</v>
      </c>
    </row>
    <row r="135" spans="1:36" x14ac:dyDescent="0.25">
      <c r="A135" s="5">
        <v>2019</v>
      </c>
      <c r="B135" s="3">
        <v>43556</v>
      </c>
      <c r="C135" s="3">
        <v>43646</v>
      </c>
      <c r="D135" s="5" t="s">
        <v>91</v>
      </c>
      <c r="E135">
        <v>4</v>
      </c>
      <c r="F135" t="s">
        <v>545</v>
      </c>
      <c r="G135" t="s">
        <v>545</v>
      </c>
      <c r="H135" t="s">
        <v>240</v>
      </c>
      <c r="I135" t="s">
        <v>546</v>
      </c>
      <c r="J135" t="s">
        <v>202</v>
      </c>
      <c r="K135" t="s">
        <v>547</v>
      </c>
      <c r="L135" s="5" t="s">
        <v>101</v>
      </c>
      <c r="M135" t="s">
        <v>548</v>
      </c>
      <c r="N135" s="5" t="s">
        <v>103</v>
      </c>
      <c r="O135" s="5">
        <v>0</v>
      </c>
      <c r="P135">
        <f t="shared" si="1"/>
        <v>10960</v>
      </c>
      <c r="Q135" s="5" t="s">
        <v>114</v>
      </c>
      <c r="R135" s="5" t="s">
        <v>115</v>
      </c>
      <c r="S135" s="5" t="s">
        <v>116</v>
      </c>
      <c r="T135" s="5" t="s">
        <v>114</v>
      </c>
      <c r="U135" s="5" t="s">
        <v>115</v>
      </c>
      <c r="V135" t="s">
        <v>549</v>
      </c>
      <c r="W135" s="6" t="s">
        <v>548</v>
      </c>
      <c r="X135" s="3">
        <v>43537</v>
      </c>
      <c r="Y135" s="3">
        <v>43547</v>
      </c>
      <c r="Z135">
        <v>128</v>
      </c>
      <c r="AA135">
        <v>9018.0300000000007</v>
      </c>
      <c r="AB135">
        <v>1941.97</v>
      </c>
      <c r="AC135" s="3">
        <v>43557</v>
      </c>
      <c r="AD135" s="11" t="s">
        <v>758</v>
      </c>
      <c r="AE135" s="7">
        <v>128</v>
      </c>
      <c r="AF135" s="4" t="s">
        <v>117</v>
      </c>
      <c r="AG135" s="5" t="s">
        <v>119</v>
      </c>
      <c r="AH135" s="3">
        <v>43647</v>
      </c>
      <c r="AI135" s="3">
        <v>43646</v>
      </c>
      <c r="AJ135" s="5" t="s">
        <v>118</v>
      </c>
    </row>
    <row r="136" spans="1:36" x14ac:dyDescent="0.25">
      <c r="A136" s="5">
        <v>2019</v>
      </c>
      <c r="B136" s="3">
        <v>43556</v>
      </c>
      <c r="C136" s="3">
        <v>43646</v>
      </c>
      <c r="D136" s="5" t="s">
        <v>91</v>
      </c>
      <c r="E136">
        <v>4</v>
      </c>
      <c r="F136" t="s">
        <v>343</v>
      </c>
      <c r="G136" t="s">
        <v>343</v>
      </c>
      <c r="H136" t="s">
        <v>550</v>
      </c>
      <c r="I136" t="s">
        <v>165</v>
      </c>
      <c r="J136" t="s">
        <v>551</v>
      </c>
      <c r="K136" t="s">
        <v>552</v>
      </c>
      <c r="L136" s="5" t="s">
        <v>101</v>
      </c>
      <c r="M136" t="s">
        <v>553</v>
      </c>
      <c r="N136" s="5" t="s">
        <v>103</v>
      </c>
      <c r="O136" s="5">
        <v>0</v>
      </c>
      <c r="P136">
        <f t="shared" si="1"/>
        <v>451</v>
      </c>
      <c r="Q136" s="5" t="s">
        <v>114</v>
      </c>
      <c r="R136" s="5" t="s">
        <v>115</v>
      </c>
      <c r="S136" s="5" t="s">
        <v>116</v>
      </c>
      <c r="T136" s="5" t="s">
        <v>114</v>
      </c>
      <c r="U136" s="5" t="s">
        <v>115</v>
      </c>
      <c r="V136" t="s">
        <v>554</v>
      </c>
      <c r="W136" s="6" t="s">
        <v>553</v>
      </c>
      <c r="X136" s="3">
        <v>43572</v>
      </c>
      <c r="Y136" s="3">
        <v>43572</v>
      </c>
      <c r="Z136">
        <v>129</v>
      </c>
      <c r="AA136">
        <v>450</v>
      </c>
      <c r="AB136">
        <v>1</v>
      </c>
      <c r="AC136" s="3">
        <v>43577</v>
      </c>
      <c r="AD136" s="11" t="s">
        <v>759</v>
      </c>
      <c r="AE136" s="7">
        <v>129</v>
      </c>
      <c r="AF136" s="4" t="s">
        <v>117</v>
      </c>
      <c r="AG136" s="5" t="s">
        <v>119</v>
      </c>
      <c r="AH136" s="3">
        <v>43647</v>
      </c>
      <c r="AI136" s="3">
        <v>43646</v>
      </c>
      <c r="AJ136" s="5" t="s">
        <v>118</v>
      </c>
    </row>
    <row r="137" spans="1:36" x14ac:dyDescent="0.25">
      <c r="A137" s="5">
        <v>2019</v>
      </c>
      <c r="B137" s="3">
        <v>43556</v>
      </c>
      <c r="C137" s="3">
        <v>43646</v>
      </c>
      <c r="D137" s="5" t="s">
        <v>91</v>
      </c>
      <c r="E137">
        <v>4</v>
      </c>
      <c r="F137" t="s">
        <v>154</v>
      </c>
      <c r="G137" t="s">
        <v>154</v>
      </c>
      <c r="H137" t="s">
        <v>135</v>
      </c>
      <c r="I137" t="s">
        <v>231</v>
      </c>
      <c r="J137" t="s">
        <v>167</v>
      </c>
      <c r="K137" t="s">
        <v>232</v>
      </c>
      <c r="L137" s="5" t="s">
        <v>101</v>
      </c>
      <c r="M137" t="s">
        <v>555</v>
      </c>
      <c r="N137" s="5" t="s">
        <v>103</v>
      </c>
      <c r="O137" s="5">
        <v>0</v>
      </c>
      <c r="P137">
        <f t="shared" si="1"/>
        <v>9320</v>
      </c>
      <c r="Q137" s="5" t="s">
        <v>114</v>
      </c>
      <c r="R137" s="5" t="s">
        <v>115</v>
      </c>
      <c r="S137" s="5" t="s">
        <v>116</v>
      </c>
      <c r="T137" s="5" t="s">
        <v>114</v>
      </c>
      <c r="U137" s="5" t="s">
        <v>115</v>
      </c>
      <c r="V137" t="s">
        <v>556</v>
      </c>
      <c r="W137" s="6" t="s">
        <v>555</v>
      </c>
      <c r="X137" s="3">
        <v>43549</v>
      </c>
      <c r="Y137" s="3">
        <v>43558</v>
      </c>
      <c r="Z137">
        <v>130</v>
      </c>
      <c r="AA137">
        <v>7430.05</v>
      </c>
      <c r="AB137">
        <v>1889.95</v>
      </c>
      <c r="AC137" s="3">
        <v>43563</v>
      </c>
      <c r="AD137" s="11" t="s">
        <v>761</v>
      </c>
      <c r="AE137" s="7">
        <v>130</v>
      </c>
      <c r="AF137" s="4" t="s">
        <v>117</v>
      </c>
      <c r="AG137" s="5" t="s">
        <v>119</v>
      </c>
      <c r="AH137" s="3">
        <v>43647</v>
      </c>
      <c r="AI137" s="3">
        <v>43646</v>
      </c>
      <c r="AJ137" s="5" t="s">
        <v>118</v>
      </c>
    </row>
    <row r="138" spans="1:36" x14ac:dyDescent="0.25">
      <c r="A138" s="5">
        <v>2019</v>
      </c>
      <c r="B138" s="3">
        <v>43556</v>
      </c>
      <c r="C138" s="3">
        <v>43646</v>
      </c>
      <c r="D138" s="5" t="s">
        <v>91</v>
      </c>
      <c r="E138">
        <v>4</v>
      </c>
      <c r="F138" t="s">
        <v>557</v>
      </c>
      <c r="G138" t="s">
        <v>557</v>
      </c>
      <c r="H138" t="s">
        <v>240</v>
      </c>
      <c r="I138" t="s">
        <v>558</v>
      </c>
      <c r="J138" t="s">
        <v>559</v>
      </c>
      <c r="K138" t="s">
        <v>560</v>
      </c>
      <c r="L138" s="5" t="s">
        <v>101</v>
      </c>
      <c r="M138" t="s">
        <v>561</v>
      </c>
      <c r="N138" s="5" t="s">
        <v>103</v>
      </c>
      <c r="O138" s="5">
        <v>0</v>
      </c>
      <c r="P138">
        <f t="shared" si="1"/>
        <v>9340</v>
      </c>
      <c r="Q138" s="5" t="s">
        <v>114</v>
      </c>
      <c r="R138" s="5" t="s">
        <v>115</v>
      </c>
      <c r="S138" s="5" t="s">
        <v>116</v>
      </c>
      <c r="T138" s="5" t="s">
        <v>114</v>
      </c>
      <c r="U138" s="5" t="s">
        <v>115</v>
      </c>
      <c r="V138" t="s">
        <v>562</v>
      </c>
      <c r="W138" t="s">
        <v>561</v>
      </c>
      <c r="X138" s="3">
        <v>43591</v>
      </c>
      <c r="Y138" s="3">
        <v>43605</v>
      </c>
      <c r="Z138">
        <v>131</v>
      </c>
      <c r="AA138">
        <v>8876</v>
      </c>
      <c r="AB138">
        <v>464</v>
      </c>
      <c r="AC138" s="3">
        <v>43606</v>
      </c>
      <c r="AD138" s="11" t="s">
        <v>762</v>
      </c>
      <c r="AE138" s="7">
        <v>131</v>
      </c>
      <c r="AF138" s="4" t="s">
        <v>117</v>
      </c>
      <c r="AG138" s="5" t="s">
        <v>119</v>
      </c>
      <c r="AH138" s="3">
        <v>43647</v>
      </c>
      <c r="AI138" s="3">
        <v>43646</v>
      </c>
      <c r="AJ138" s="5" t="s">
        <v>118</v>
      </c>
    </row>
    <row r="139" spans="1:36" x14ac:dyDescent="0.25">
      <c r="A139" s="5">
        <v>2019</v>
      </c>
      <c r="B139" s="3">
        <v>43556</v>
      </c>
      <c r="C139" s="3">
        <v>43646</v>
      </c>
      <c r="D139" s="5" t="s">
        <v>91</v>
      </c>
      <c r="E139">
        <v>3</v>
      </c>
      <c r="F139" t="s">
        <v>141</v>
      </c>
      <c r="G139" t="s">
        <v>141</v>
      </c>
      <c r="H139" t="s">
        <v>211</v>
      </c>
      <c r="I139" t="s">
        <v>408</v>
      </c>
      <c r="J139" t="s">
        <v>563</v>
      </c>
      <c r="K139" t="s">
        <v>564</v>
      </c>
      <c r="L139" s="5" t="s">
        <v>101</v>
      </c>
      <c r="M139" t="s">
        <v>565</v>
      </c>
      <c r="N139" s="5" t="s">
        <v>103</v>
      </c>
      <c r="O139" s="5">
        <v>0</v>
      </c>
      <c r="P139">
        <f t="shared" si="1"/>
        <v>2220</v>
      </c>
      <c r="Q139" s="5" t="s">
        <v>114</v>
      </c>
      <c r="R139" s="5" t="s">
        <v>115</v>
      </c>
      <c r="S139" s="5" t="s">
        <v>116</v>
      </c>
      <c r="T139" s="5" t="s">
        <v>114</v>
      </c>
      <c r="U139" s="5" t="s">
        <v>115</v>
      </c>
      <c r="V139" t="s">
        <v>566</v>
      </c>
      <c r="W139" t="s">
        <v>565</v>
      </c>
      <c r="X139" s="3">
        <v>43535</v>
      </c>
      <c r="Y139" s="3">
        <v>43536</v>
      </c>
      <c r="Z139">
        <v>132</v>
      </c>
      <c r="AA139">
        <v>1970</v>
      </c>
      <c r="AB139">
        <v>250</v>
      </c>
      <c r="AC139" s="3">
        <v>43543</v>
      </c>
      <c r="AD139" s="11" t="s">
        <v>763</v>
      </c>
      <c r="AE139" s="7">
        <v>132</v>
      </c>
      <c r="AF139" s="4" t="s">
        <v>117</v>
      </c>
      <c r="AG139" s="5" t="s">
        <v>119</v>
      </c>
      <c r="AH139" s="3">
        <v>43647</v>
      </c>
      <c r="AI139" s="3">
        <v>43646</v>
      </c>
      <c r="AJ139" s="5" t="s">
        <v>118</v>
      </c>
    </row>
    <row r="140" spans="1:36" x14ac:dyDescent="0.25">
      <c r="A140" s="5">
        <v>2019</v>
      </c>
      <c r="B140" s="3">
        <v>43556</v>
      </c>
      <c r="C140" s="3">
        <v>43646</v>
      </c>
      <c r="D140" s="5" t="s">
        <v>91</v>
      </c>
      <c r="E140">
        <v>2</v>
      </c>
      <c r="F140" t="s">
        <v>567</v>
      </c>
      <c r="G140" t="s">
        <v>567</v>
      </c>
      <c r="H140" t="s">
        <v>568</v>
      </c>
      <c r="I140" t="s">
        <v>569</v>
      </c>
      <c r="J140" t="s">
        <v>570</v>
      </c>
      <c r="K140" t="s">
        <v>296</v>
      </c>
      <c r="L140" s="5" t="s">
        <v>101</v>
      </c>
      <c r="M140" t="s">
        <v>571</v>
      </c>
      <c r="N140" s="5" t="s">
        <v>103</v>
      </c>
      <c r="O140" s="5">
        <v>0</v>
      </c>
      <c r="P140">
        <f t="shared" si="1"/>
        <v>7855</v>
      </c>
      <c r="Q140" s="5" t="s">
        <v>114</v>
      </c>
      <c r="R140" s="5" t="s">
        <v>115</v>
      </c>
      <c r="S140" s="5" t="s">
        <v>116</v>
      </c>
      <c r="T140" s="5" t="s">
        <v>114</v>
      </c>
      <c r="U140" s="5" t="s">
        <v>115</v>
      </c>
      <c r="V140" t="s">
        <v>572</v>
      </c>
      <c r="W140" t="s">
        <v>571</v>
      </c>
      <c r="X140" s="3">
        <v>43552</v>
      </c>
      <c r="Y140" s="3">
        <v>43555</v>
      </c>
      <c r="Z140">
        <v>133</v>
      </c>
      <c r="AA140">
        <v>4331.3500000000004</v>
      </c>
      <c r="AB140">
        <v>3523.65</v>
      </c>
      <c r="AC140" s="3">
        <v>43577</v>
      </c>
      <c r="AD140" s="11" t="s">
        <v>764</v>
      </c>
      <c r="AE140" s="7">
        <v>133</v>
      </c>
      <c r="AF140" s="4" t="s">
        <v>117</v>
      </c>
      <c r="AG140" s="5" t="s">
        <v>119</v>
      </c>
      <c r="AH140" s="3">
        <v>43647</v>
      </c>
      <c r="AI140" s="3">
        <v>43646</v>
      </c>
      <c r="AJ140" s="5" t="s">
        <v>118</v>
      </c>
    </row>
    <row r="141" spans="1:36" x14ac:dyDescent="0.25">
      <c r="A141" s="5">
        <v>2019</v>
      </c>
      <c r="B141" s="3">
        <v>43556</v>
      </c>
      <c r="C141" s="3">
        <v>43646</v>
      </c>
      <c r="D141" s="5" t="s">
        <v>91</v>
      </c>
      <c r="E141">
        <v>4</v>
      </c>
      <c r="F141" t="s">
        <v>418</v>
      </c>
      <c r="G141" t="s">
        <v>418</v>
      </c>
      <c r="H141" t="s">
        <v>419</v>
      </c>
      <c r="I141" t="s">
        <v>420</v>
      </c>
      <c r="J141" t="s">
        <v>421</v>
      </c>
      <c r="K141" t="s">
        <v>422</v>
      </c>
      <c r="L141" s="5" t="s">
        <v>101</v>
      </c>
      <c r="M141" t="s">
        <v>573</v>
      </c>
      <c r="N141" s="5" t="s">
        <v>103</v>
      </c>
      <c r="O141" s="5">
        <v>0</v>
      </c>
      <c r="P141">
        <f t="shared" si="1"/>
        <v>12930</v>
      </c>
      <c r="Q141" s="5" t="s">
        <v>114</v>
      </c>
      <c r="R141" s="5" t="s">
        <v>115</v>
      </c>
      <c r="S141" s="5" t="s">
        <v>116</v>
      </c>
      <c r="T141" s="5" t="s">
        <v>114</v>
      </c>
      <c r="U141" s="5" t="s">
        <v>115</v>
      </c>
      <c r="V141" t="s">
        <v>574</v>
      </c>
      <c r="W141" t="s">
        <v>575</v>
      </c>
      <c r="X141" s="3">
        <v>43530</v>
      </c>
      <c r="Y141" s="3">
        <v>43539</v>
      </c>
      <c r="Z141">
        <v>134</v>
      </c>
      <c r="AA141">
        <v>8644.99</v>
      </c>
      <c r="AB141">
        <v>4285.01</v>
      </c>
      <c r="AC141" s="3">
        <v>43566</v>
      </c>
      <c r="AD141" s="11" t="s">
        <v>765</v>
      </c>
      <c r="AE141" s="7">
        <v>134</v>
      </c>
      <c r="AF141" s="4" t="s">
        <v>117</v>
      </c>
      <c r="AG141" s="5" t="s">
        <v>119</v>
      </c>
      <c r="AH141" s="3">
        <v>43647</v>
      </c>
      <c r="AI141" s="3">
        <v>43646</v>
      </c>
      <c r="AJ141" s="5" t="s">
        <v>118</v>
      </c>
    </row>
    <row r="142" spans="1:36" x14ac:dyDescent="0.25">
      <c r="A142" s="5">
        <v>2019</v>
      </c>
      <c r="B142" s="3">
        <v>43556</v>
      </c>
      <c r="C142" s="3">
        <v>43646</v>
      </c>
      <c r="D142" s="5" t="s">
        <v>91</v>
      </c>
      <c r="E142">
        <v>4</v>
      </c>
      <c r="F142" t="s">
        <v>250</v>
      </c>
      <c r="G142" t="s">
        <v>250</v>
      </c>
      <c r="H142" t="s">
        <v>251</v>
      </c>
      <c r="I142" t="s">
        <v>252</v>
      </c>
      <c r="J142" t="s">
        <v>182</v>
      </c>
      <c r="K142" t="s">
        <v>253</v>
      </c>
      <c r="L142" s="5" t="s">
        <v>101</v>
      </c>
      <c r="M142" t="s">
        <v>576</v>
      </c>
      <c r="N142" s="5" t="s">
        <v>103</v>
      </c>
      <c r="O142" s="5">
        <v>0</v>
      </c>
      <c r="P142">
        <f t="shared" si="1"/>
        <v>1620</v>
      </c>
      <c r="Q142" s="5" t="s">
        <v>114</v>
      </c>
      <c r="R142" s="5" t="s">
        <v>115</v>
      </c>
      <c r="S142" s="5" t="s">
        <v>116</v>
      </c>
      <c r="T142" s="5" t="s">
        <v>114</v>
      </c>
      <c r="U142" s="5" t="s">
        <v>115</v>
      </c>
      <c r="V142" t="s">
        <v>577</v>
      </c>
      <c r="W142" t="s">
        <v>576</v>
      </c>
      <c r="X142" s="3">
        <v>43592</v>
      </c>
      <c r="Y142" s="3">
        <v>43592</v>
      </c>
      <c r="Z142">
        <v>135</v>
      </c>
      <c r="AA142">
        <v>1586.42</v>
      </c>
      <c r="AB142">
        <v>33.58</v>
      </c>
      <c r="AC142" s="3">
        <v>43593</v>
      </c>
      <c r="AD142" s="11" t="s">
        <v>766</v>
      </c>
      <c r="AE142" s="7">
        <v>135</v>
      </c>
      <c r="AF142" s="4" t="s">
        <v>117</v>
      </c>
      <c r="AG142" s="5" t="s">
        <v>119</v>
      </c>
      <c r="AH142" s="3">
        <v>43647</v>
      </c>
      <c r="AI142" s="3">
        <v>43646</v>
      </c>
      <c r="AJ142" s="5" t="s">
        <v>118</v>
      </c>
    </row>
    <row r="143" spans="1:36" x14ac:dyDescent="0.25">
      <c r="A143" s="5">
        <v>2019</v>
      </c>
      <c r="B143" s="3">
        <v>43556</v>
      </c>
      <c r="C143" s="3">
        <v>43646</v>
      </c>
      <c r="D143" s="5" t="s">
        <v>91</v>
      </c>
      <c r="E143">
        <v>4</v>
      </c>
      <c r="F143" t="s">
        <v>262</v>
      </c>
      <c r="G143" t="s">
        <v>262</v>
      </c>
      <c r="H143" t="s">
        <v>135</v>
      </c>
      <c r="I143" t="s">
        <v>263</v>
      </c>
      <c r="J143" t="s">
        <v>158</v>
      </c>
      <c r="K143" t="s">
        <v>264</v>
      </c>
      <c r="L143" s="5" t="s">
        <v>101</v>
      </c>
      <c r="M143" t="s">
        <v>578</v>
      </c>
      <c r="N143" s="5" t="s">
        <v>103</v>
      </c>
      <c r="O143" s="5">
        <v>0</v>
      </c>
      <c r="P143">
        <f t="shared" si="1"/>
        <v>11417</v>
      </c>
      <c r="Q143" s="5" t="s">
        <v>114</v>
      </c>
      <c r="R143" s="5" t="s">
        <v>115</v>
      </c>
      <c r="S143" s="5" t="s">
        <v>116</v>
      </c>
      <c r="T143" s="5" t="s">
        <v>114</v>
      </c>
      <c r="U143" s="5" t="s">
        <v>115</v>
      </c>
      <c r="V143" t="s">
        <v>579</v>
      </c>
      <c r="W143" t="s">
        <v>578</v>
      </c>
      <c r="X143" s="3">
        <v>43584</v>
      </c>
      <c r="Y143" s="3">
        <v>43588</v>
      </c>
      <c r="Z143">
        <v>136</v>
      </c>
      <c r="AA143">
        <v>10449.969999999999</v>
      </c>
      <c r="AB143">
        <v>967.03</v>
      </c>
      <c r="AC143" s="3">
        <v>43605</v>
      </c>
      <c r="AD143" s="11" t="s">
        <v>767</v>
      </c>
      <c r="AE143" s="7">
        <v>136</v>
      </c>
      <c r="AF143" s="4" t="s">
        <v>117</v>
      </c>
      <c r="AG143" s="5" t="s">
        <v>119</v>
      </c>
      <c r="AH143" s="3">
        <v>43647</v>
      </c>
      <c r="AI143" s="3">
        <v>43646</v>
      </c>
      <c r="AJ143" s="5" t="s">
        <v>118</v>
      </c>
    </row>
    <row r="144" spans="1:36" x14ac:dyDescent="0.25">
      <c r="A144" s="5">
        <v>2019</v>
      </c>
      <c r="B144" s="3">
        <v>43556</v>
      </c>
      <c r="C144" s="3">
        <v>43646</v>
      </c>
      <c r="D144" s="5" t="s">
        <v>91</v>
      </c>
      <c r="E144">
        <v>3</v>
      </c>
      <c r="F144" t="s">
        <v>141</v>
      </c>
      <c r="G144" t="s">
        <v>141</v>
      </c>
      <c r="H144" t="s">
        <v>211</v>
      </c>
      <c r="I144" t="s">
        <v>408</v>
      </c>
      <c r="J144" t="s">
        <v>563</v>
      </c>
      <c r="K144" t="s">
        <v>564</v>
      </c>
      <c r="L144" s="5" t="s">
        <v>101</v>
      </c>
      <c r="M144" t="s">
        <v>580</v>
      </c>
      <c r="N144" s="5" t="s">
        <v>103</v>
      </c>
      <c r="O144" s="5">
        <v>0</v>
      </c>
      <c r="P144">
        <f t="shared" si="1"/>
        <v>1320</v>
      </c>
      <c r="Q144" s="5" t="s">
        <v>114</v>
      </c>
      <c r="R144" s="5" t="s">
        <v>115</v>
      </c>
      <c r="S144" s="5" t="s">
        <v>116</v>
      </c>
      <c r="T144" s="5" t="s">
        <v>114</v>
      </c>
      <c r="U144" s="5" t="s">
        <v>115</v>
      </c>
      <c r="V144" t="s">
        <v>406</v>
      </c>
      <c r="W144" t="s">
        <v>580</v>
      </c>
      <c r="X144" s="3">
        <v>43531</v>
      </c>
      <c r="Y144" s="3">
        <v>43531</v>
      </c>
      <c r="Z144">
        <v>137</v>
      </c>
      <c r="AA144">
        <v>975</v>
      </c>
      <c r="AB144">
        <v>345</v>
      </c>
      <c r="AC144" s="3">
        <v>43536</v>
      </c>
      <c r="AD144" s="11" t="s">
        <v>768</v>
      </c>
      <c r="AE144" s="7">
        <v>137</v>
      </c>
      <c r="AF144" s="4" t="s">
        <v>117</v>
      </c>
      <c r="AG144" s="5" t="s">
        <v>119</v>
      </c>
      <c r="AH144" s="3">
        <v>43647</v>
      </c>
      <c r="AI144" s="3">
        <v>43646</v>
      </c>
      <c r="AJ144" s="5" t="s">
        <v>118</v>
      </c>
    </row>
    <row r="145" spans="1:36" x14ac:dyDescent="0.25">
      <c r="A145" s="5">
        <v>2019</v>
      </c>
      <c r="B145" s="3">
        <v>43556</v>
      </c>
      <c r="C145" s="3">
        <v>43646</v>
      </c>
      <c r="D145" s="5" t="s">
        <v>91</v>
      </c>
      <c r="E145">
        <v>4</v>
      </c>
      <c r="F145" t="s">
        <v>198</v>
      </c>
      <c r="G145" t="s">
        <v>198</v>
      </c>
      <c r="H145" t="s">
        <v>199</v>
      </c>
      <c r="I145" t="s">
        <v>456</v>
      </c>
      <c r="J145" t="s">
        <v>457</v>
      </c>
      <c r="K145" t="s">
        <v>166</v>
      </c>
      <c r="L145" s="5" t="s">
        <v>101</v>
      </c>
      <c r="M145" t="s">
        <v>458</v>
      </c>
      <c r="N145" s="5" t="s">
        <v>103</v>
      </c>
      <c r="O145" s="5">
        <v>0</v>
      </c>
      <c r="P145">
        <f t="shared" si="1"/>
        <v>2915</v>
      </c>
      <c r="Q145" s="5" t="s">
        <v>114</v>
      </c>
      <c r="R145" s="5" t="s">
        <v>115</v>
      </c>
      <c r="S145" s="5" t="s">
        <v>116</v>
      </c>
      <c r="T145" s="5" t="s">
        <v>114</v>
      </c>
      <c r="U145" s="5" t="s">
        <v>115</v>
      </c>
      <c r="V145" t="s">
        <v>581</v>
      </c>
      <c r="W145" t="s">
        <v>458</v>
      </c>
      <c r="X145" s="3">
        <v>43531</v>
      </c>
      <c r="Y145" s="3">
        <v>43532</v>
      </c>
      <c r="Z145">
        <v>138</v>
      </c>
      <c r="AA145">
        <v>2732.18</v>
      </c>
      <c r="AB145">
        <v>182.82</v>
      </c>
      <c r="AC145" s="3">
        <v>43560</v>
      </c>
      <c r="AD145" s="11" t="s">
        <v>769</v>
      </c>
      <c r="AE145" s="7">
        <v>138</v>
      </c>
      <c r="AF145" s="4" t="s">
        <v>117</v>
      </c>
      <c r="AG145" s="5" t="s">
        <v>119</v>
      </c>
      <c r="AH145" s="3">
        <v>43647</v>
      </c>
      <c r="AI145" s="3">
        <v>43646</v>
      </c>
      <c r="AJ145" s="5" t="s">
        <v>118</v>
      </c>
    </row>
    <row r="146" spans="1:36" x14ac:dyDescent="0.25">
      <c r="A146" s="5">
        <v>2019</v>
      </c>
      <c r="B146" s="3">
        <v>43556</v>
      </c>
      <c r="C146" s="3">
        <v>43646</v>
      </c>
      <c r="D146" s="5" t="s">
        <v>91</v>
      </c>
      <c r="E146">
        <v>4</v>
      </c>
      <c r="F146" t="s">
        <v>250</v>
      </c>
      <c r="G146" t="s">
        <v>250</v>
      </c>
      <c r="H146" t="s">
        <v>251</v>
      </c>
      <c r="I146" t="s">
        <v>582</v>
      </c>
      <c r="J146" t="s">
        <v>157</v>
      </c>
      <c r="K146" t="s">
        <v>539</v>
      </c>
      <c r="L146" s="5" t="s">
        <v>101</v>
      </c>
      <c r="M146" t="s">
        <v>583</v>
      </c>
      <c r="N146" s="5" t="s">
        <v>103</v>
      </c>
      <c r="O146" s="5">
        <v>0</v>
      </c>
      <c r="P146">
        <f t="shared" si="1"/>
        <v>3720</v>
      </c>
      <c r="Q146" s="5" t="s">
        <v>114</v>
      </c>
      <c r="R146" s="5" t="s">
        <v>115</v>
      </c>
      <c r="S146" s="5" t="s">
        <v>116</v>
      </c>
      <c r="T146" s="5" t="s">
        <v>114</v>
      </c>
      <c r="U146" s="5" t="s">
        <v>115</v>
      </c>
      <c r="V146" t="s">
        <v>584</v>
      </c>
      <c r="W146" t="s">
        <v>585</v>
      </c>
      <c r="X146" s="3">
        <v>43571</v>
      </c>
      <c r="Y146" s="3">
        <v>43572</v>
      </c>
      <c r="Z146">
        <v>139</v>
      </c>
      <c r="AA146">
        <v>3662.1</v>
      </c>
      <c r="AB146">
        <v>57.9</v>
      </c>
      <c r="AC146" s="3">
        <v>43577</v>
      </c>
      <c r="AD146" s="11" t="s">
        <v>770</v>
      </c>
      <c r="AE146" s="7">
        <v>139</v>
      </c>
      <c r="AF146" s="4" t="s">
        <v>117</v>
      </c>
      <c r="AG146" s="5" t="s">
        <v>119</v>
      </c>
      <c r="AH146" s="3">
        <v>43647</v>
      </c>
      <c r="AI146" s="3">
        <v>43646</v>
      </c>
      <c r="AJ146" s="5" t="s">
        <v>118</v>
      </c>
    </row>
    <row r="147" spans="1:36" x14ac:dyDescent="0.25">
      <c r="A147" s="5">
        <v>2019</v>
      </c>
      <c r="B147" s="3">
        <v>43556</v>
      </c>
      <c r="C147" s="3">
        <v>43646</v>
      </c>
      <c r="D147" s="5" t="s">
        <v>91</v>
      </c>
      <c r="E147">
        <v>4</v>
      </c>
      <c r="F147" t="s">
        <v>586</v>
      </c>
      <c r="G147" t="s">
        <v>586</v>
      </c>
      <c r="H147" t="s">
        <v>148</v>
      </c>
      <c r="I147" t="s">
        <v>168</v>
      </c>
      <c r="J147" t="s">
        <v>169</v>
      </c>
      <c r="K147" t="s">
        <v>170</v>
      </c>
      <c r="L147" s="5" t="s">
        <v>101</v>
      </c>
      <c r="M147" t="s">
        <v>587</v>
      </c>
      <c r="N147" s="5" t="s">
        <v>103</v>
      </c>
      <c r="O147" s="5">
        <v>0</v>
      </c>
      <c r="P147">
        <f t="shared" si="1"/>
        <v>6130</v>
      </c>
      <c r="Q147" s="5" t="s">
        <v>114</v>
      </c>
      <c r="R147" s="5" t="s">
        <v>115</v>
      </c>
      <c r="S147" s="5" t="s">
        <v>116</v>
      </c>
      <c r="T147" s="5" t="s">
        <v>114</v>
      </c>
      <c r="U147" s="5" t="s">
        <v>115</v>
      </c>
      <c r="V147" t="s">
        <v>588</v>
      </c>
      <c r="W147" t="s">
        <v>587</v>
      </c>
      <c r="X147" s="3">
        <v>43543</v>
      </c>
      <c r="Y147" s="3">
        <v>43546</v>
      </c>
      <c r="Z147">
        <v>140</v>
      </c>
      <c r="AA147">
        <v>4369.2299999999996</v>
      </c>
      <c r="AB147">
        <v>1760.77</v>
      </c>
      <c r="AC147" s="3">
        <v>43557</v>
      </c>
      <c r="AD147" s="11" t="s">
        <v>772</v>
      </c>
      <c r="AE147" s="7">
        <v>140</v>
      </c>
      <c r="AF147" s="4" t="s">
        <v>117</v>
      </c>
      <c r="AG147" s="5" t="s">
        <v>119</v>
      </c>
      <c r="AH147" s="3">
        <v>43647</v>
      </c>
      <c r="AI147" s="3">
        <v>43646</v>
      </c>
      <c r="AJ147" s="5" t="s">
        <v>118</v>
      </c>
    </row>
    <row r="148" spans="1:36" x14ac:dyDescent="0.25">
      <c r="A148" s="5">
        <v>2019</v>
      </c>
      <c r="B148" s="3">
        <v>43556</v>
      </c>
      <c r="C148" s="3">
        <v>43646</v>
      </c>
      <c r="D148" s="5" t="s">
        <v>91</v>
      </c>
      <c r="E148">
        <v>4</v>
      </c>
      <c r="F148" t="s">
        <v>418</v>
      </c>
      <c r="G148" t="s">
        <v>418</v>
      </c>
      <c r="H148" t="s">
        <v>419</v>
      </c>
      <c r="I148" t="s">
        <v>420</v>
      </c>
      <c r="J148" t="s">
        <v>421</v>
      </c>
      <c r="K148" t="s">
        <v>422</v>
      </c>
      <c r="L148" s="5" t="s">
        <v>101</v>
      </c>
      <c r="M148" t="s">
        <v>573</v>
      </c>
      <c r="N148" s="5" t="s">
        <v>103</v>
      </c>
      <c r="O148" s="5">
        <v>0</v>
      </c>
      <c r="P148">
        <f t="shared" si="1"/>
        <v>5820</v>
      </c>
      <c r="Q148" s="5" t="s">
        <v>114</v>
      </c>
      <c r="R148" s="5" t="s">
        <v>115</v>
      </c>
      <c r="S148" s="5" t="s">
        <v>116</v>
      </c>
      <c r="T148" s="5" t="s">
        <v>114</v>
      </c>
      <c r="U148" s="5" t="s">
        <v>115</v>
      </c>
      <c r="V148" t="s">
        <v>574</v>
      </c>
      <c r="W148" t="s">
        <v>575</v>
      </c>
      <c r="X148" s="3">
        <v>43556</v>
      </c>
      <c r="Y148" s="3">
        <v>43560</v>
      </c>
      <c r="Z148">
        <v>141</v>
      </c>
      <c r="AA148">
        <v>5088.99</v>
      </c>
      <c r="AB148">
        <v>731.01</v>
      </c>
      <c r="AC148" s="3">
        <v>43584</v>
      </c>
      <c r="AD148" s="11" t="s">
        <v>773</v>
      </c>
      <c r="AE148" s="7">
        <v>141</v>
      </c>
      <c r="AF148" s="4" t="s">
        <v>117</v>
      </c>
      <c r="AG148" s="5" t="s">
        <v>119</v>
      </c>
      <c r="AH148" s="3">
        <v>43647</v>
      </c>
      <c r="AI148" s="3">
        <v>43646</v>
      </c>
      <c r="AJ148" s="5" t="s">
        <v>118</v>
      </c>
    </row>
    <row r="149" spans="1:36" x14ac:dyDescent="0.25">
      <c r="A149" s="5">
        <v>2019</v>
      </c>
      <c r="B149" s="3">
        <v>43556</v>
      </c>
      <c r="C149" s="3">
        <v>43646</v>
      </c>
      <c r="D149" s="5" t="s">
        <v>91</v>
      </c>
      <c r="E149">
        <v>4</v>
      </c>
      <c r="F149" t="s">
        <v>418</v>
      </c>
      <c r="G149" t="s">
        <v>418</v>
      </c>
      <c r="H149" t="s">
        <v>419</v>
      </c>
      <c r="I149" t="s">
        <v>589</v>
      </c>
      <c r="J149" t="s">
        <v>590</v>
      </c>
      <c r="K149" t="s">
        <v>166</v>
      </c>
      <c r="L149" s="5" t="s">
        <v>101</v>
      </c>
      <c r="M149" t="s">
        <v>573</v>
      </c>
      <c r="N149" s="6" t="s">
        <v>103</v>
      </c>
      <c r="O149" s="5">
        <v>0</v>
      </c>
      <c r="P149">
        <f t="shared" si="1"/>
        <v>13520</v>
      </c>
      <c r="Q149" s="5" t="s">
        <v>114</v>
      </c>
      <c r="R149" s="5" t="s">
        <v>115</v>
      </c>
      <c r="S149" s="5" t="s">
        <v>116</v>
      </c>
      <c r="T149" s="5" t="s">
        <v>114</v>
      </c>
      <c r="U149" s="5" t="s">
        <v>115</v>
      </c>
      <c r="V149" t="s">
        <v>591</v>
      </c>
      <c r="W149" t="s">
        <v>575</v>
      </c>
      <c r="X149" s="3">
        <v>43566</v>
      </c>
      <c r="Y149" s="3">
        <v>43568</v>
      </c>
      <c r="Z149">
        <v>142</v>
      </c>
      <c r="AA149">
        <v>9129.02</v>
      </c>
      <c r="AB149">
        <v>4390.9799999999996</v>
      </c>
      <c r="AC149" s="3">
        <v>43577</v>
      </c>
      <c r="AD149" s="11" t="s">
        <v>774</v>
      </c>
      <c r="AE149" s="7">
        <v>142</v>
      </c>
      <c r="AF149" s="4" t="s">
        <v>117</v>
      </c>
      <c r="AG149" s="5" t="s">
        <v>119</v>
      </c>
      <c r="AH149" s="3">
        <v>43647</v>
      </c>
      <c r="AI149" s="3">
        <v>43646</v>
      </c>
      <c r="AJ149" s="5" t="s">
        <v>118</v>
      </c>
    </row>
    <row r="150" spans="1:36" x14ac:dyDescent="0.25">
      <c r="A150" s="5">
        <v>2019</v>
      </c>
      <c r="B150" s="3">
        <v>43556</v>
      </c>
      <c r="C150" s="3">
        <v>43646</v>
      </c>
      <c r="D150" s="5" t="s">
        <v>91</v>
      </c>
      <c r="E150">
        <v>4</v>
      </c>
      <c r="F150" t="s">
        <v>312</v>
      </c>
      <c r="G150" t="s">
        <v>312</v>
      </c>
      <c r="H150" t="s">
        <v>313</v>
      </c>
      <c r="I150" t="s">
        <v>314</v>
      </c>
      <c r="J150" t="s">
        <v>214</v>
      </c>
      <c r="K150" t="s">
        <v>315</v>
      </c>
      <c r="L150" s="5" t="s">
        <v>101</v>
      </c>
      <c r="M150" t="s">
        <v>339</v>
      </c>
      <c r="N150" s="6" t="s">
        <v>103</v>
      </c>
      <c r="O150" s="5">
        <v>0</v>
      </c>
      <c r="P150">
        <f t="shared" si="1"/>
        <v>7620</v>
      </c>
      <c r="Q150" s="5" t="s">
        <v>114</v>
      </c>
      <c r="R150" s="5" t="s">
        <v>115</v>
      </c>
      <c r="S150" s="5" t="s">
        <v>116</v>
      </c>
      <c r="T150" s="5" t="s">
        <v>114</v>
      </c>
      <c r="U150" s="5" t="s">
        <v>115</v>
      </c>
      <c r="V150" t="s">
        <v>592</v>
      </c>
      <c r="W150" t="s">
        <v>339</v>
      </c>
      <c r="X150" s="3">
        <v>43556</v>
      </c>
      <c r="Y150" s="3">
        <v>43560</v>
      </c>
      <c r="Z150">
        <v>143</v>
      </c>
      <c r="AA150">
        <v>4660.54</v>
      </c>
      <c r="AB150">
        <v>2959.46</v>
      </c>
      <c r="AC150" s="3">
        <v>43563</v>
      </c>
      <c r="AD150" s="11" t="s">
        <v>775</v>
      </c>
      <c r="AE150" s="7">
        <v>143</v>
      </c>
      <c r="AF150" s="4" t="s">
        <v>117</v>
      </c>
      <c r="AG150" s="5" t="s">
        <v>119</v>
      </c>
      <c r="AH150" s="3">
        <v>43647</v>
      </c>
      <c r="AI150" s="3">
        <v>43646</v>
      </c>
      <c r="AJ150" s="5" t="s">
        <v>118</v>
      </c>
    </row>
    <row r="151" spans="1:36" x14ac:dyDescent="0.25">
      <c r="A151" s="5">
        <v>2019</v>
      </c>
      <c r="B151" s="3">
        <v>43556</v>
      </c>
      <c r="C151" s="3">
        <v>43646</v>
      </c>
      <c r="D151" s="5" t="s">
        <v>91</v>
      </c>
      <c r="E151">
        <v>3</v>
      </c>
      <c r="F151" t="s">
        <v>141</v>
      </c>
      <c r="G151" t="s">
        <v>141</v>
      </c>
      <c r="H151" t="s">
        <v>211</v>
      </c>
      <c r="I151" t="s">
        <v>408</v>
      </c>
      <c r="J151" t="s">
        <v>563</v>
      </c>
      <c r="K151" t="s">
        <v>564</v>
      </c>
      <c r="L151" s="5" t="s">
        <v>101</v>
      </c>
      <c r="M151" t="s">
        <v>587</v>
      </c>
      <c r="N151" s="6" t="s">
        <v>103</v>
      </c>
      <c r="O151" s="5">
        <v>0</v>
      </c>
      <c r="P151">
        <f t="shared" si="1"/>
        <v>3320</v>
      </c>
      <c r="Q151" s="5" t="s">
        <v>114</v>
      </c>
      <c r="R151" s="5" t="s">
        <v>115</v>
      </c>
      <c r="S151" s="5" t="s">
        <v>116</v>
      </c>
      <c r="T151" s="5" t="s">
        <v>114</v>
      </c>
      <c r="U151" s="5" t="s">
        <v>115</v>
      </c>
      <c r="V151" t="s">
        <v>406</v>
      </c>
      <c r="W151" t="s">
        <v>587</v>
      </c>
      <c r="X151" s="3">
        <v>43543</v>
      </c>
      <c r="Y151" s="3">
        <v>43546</v>
      </c>
      <c r="Z151">
        <v>144</v>
      </c>
      <c r="AA151">
        <v>2061</v>
      </c>
      <c r="AB151">
        <v>1259</v>
      </c>
      <c r="AC151" s="3">
        <v>43556</v>
      </c>
      <c r="AD151" s="11" t="s">
        <v>776</v>
      </c>
      <c r="AE151" s="7">
        <v>144</v>
      </c>
      <c r="AF151" s="4" t="s">
        <v>117</v>
      </c>
      <c r="AG151" s="5" t="s">
        <v>119</v>
      </c>
      <c r="AH151" s="3">
        <v>43647</v>
      </c>
      <c r="AI151" s="3">
        <v>43646</v>
      </c>
      <c r="AJ151" s="5" t="s">
        <v>118</v>
      </c>
    </row>
    <row r="152" spans="1:36" x14ac:dyDescent="0.25">
      <c r="A152" s="5">
        <v>2019</v>
      </c>
      <c r="B152" s="3">
        <v>43556</v>
      </c>
      <c r="C152" s="3">
        <v>43646</v>
      </c>
      <c r="D152" s="5" t="s">
        <v>91</v>
      </c>
      <c r="E152">
        <v>4</v>
      </c>
      <c r="F152" t="s">
        <v>147</v>
      </c>
      <c r="G152" t="s">
        <v>147</v>
      </c>
      <c r="H152" t="s">
        <v>135</v>
      </c>
      <c r="I152" t="s">
        <v>500</v>
      </c>
      <c r="J152" t="s">
        <v>501</v>
      </c>
      <c r="K152" t="s">
        <v>502</v>
      </c>
      <c r="L152" s="5" t="s">
        <v>101</v>
      </c>
      <c r="M152" t="s">
        <v>593</v>
      </c>
      <c r="N152" s="6" t="s">
        <v>103</v>
      </c>
      <c r="O152" s="5">
        <v>0</v>
      </c>
      <c r="P152">
        <f t="shared" si="1"/>
        <v>320</v>
      </c>
      <c r="Q152" s="5" t="s">
        <v>114</v>
      </c>
      <c r="R152" s="5" t="s">
        <v>115</v>
      </c>
      <c r="S152" s="5" t="s">
        <v>116</v>
      </c>
      <c r="T152" s="5" t="s">
        <v>114</v>
      </c>
      <c r="U152" s="5" t="s">
        <v>115</v>
      </c>
      <c r="V152" t="s">
        <v>594</v>
      </c>
      <c r="W152" t="s">
        <v>595</v>
      </c>
      <c r="X152" s="3">
        <v>43560</v>
      </c>
      <c r="Y152" s="3">
        <v>43560</v>
      </c>
      <c r="Z152">
        <v>145</v>
      </c>
      <c r="AA152">
        <v>320</v>
      </c>
      <c r="AB152">
        <v>0</v>
      </c>
      <c r="AC152" s="3">
        <v>43563</v>
      </c>
      <c r="AD152" s="11" t="s">
        <v>777</v>
      </c>
      <c r="AE152" s="7">
        <v>145</v>
      </c>
      <c r="AF152" s="4" t="s">
        <v>117</v>
      </c>
      <c r="AG152" s="5" t="s">
        <v>119</v>
      </c>
      <c r="AH152" s="3">
        <v>43647</v>
      </c>
      <c r="AI152" s="3">
        <v>43646</v>
      </c>
      <c r="AJ152" s="5" t="s">
        <v>118</v>
      </c>
    </row>
    <row r="153" spans="1:36" x14ac:dyDescent="0.25">
      <c r="A153" s="5">
        <v>2019</v>
      </c>
      <c r="B153" s="3">
        <v>43556</v>
      </c>
      <c r="C153" s="3">
        <v>43646</v>
      </c>
      <c r="D153" s="5" t="s">
        <v>91</v>
      </c>
      <c r="E153">
        <v>4</v>
      </c>
      <c r="F153" t="s">
        <v>186</v>
      </c>
      <c r="G153" t="s">
        <v>186</v>
      </c>
      <c r="H153" t="s">
        <v>240</v>
      </c>
      <c r="I153" t="s">
        <v>241</v>
      </c>
      <c r="J153" t="s">
        <v>242</v>
      </c>
      <c r="K153" t="s">
        <v>243</v>
      </c>
      <c r="L153" s="5" t="s">
        <v>101</v>
      </c>
      <c r="M153" t="s">
        <v>596</v>
      </c>
      <c r="N153" s="6" t="s">
        <v>103</v>
      </c>
      <c r="O153" s="5">
        <v>0</v>
      </c>
      <c r="P153">
        <f t="shared" si="1"/>
        <v>12078.51</v>
      </c>
      <c r="Q153" s="5" t="s">
        <v>114</v>
      </c>
      <c r="R153" s="5" t="s">
        <v>115</v>
      </c>
      <c r="S153" s="5" t="s">
        <v>116</v>
      </c>
      <c r="T153" s="5" t="s">
        <v>114</v>
      </c>
      <c r="U153" s="5" t="s">
        <v>115</v>
      </c>
      <c r="V153" t="s">
        <v>597</v>
      </c>
      <c r="W153" s="6" t="s">
        <v>596</v>
      </c>
      <c r="X153" s="3">
        <v>43565</v>
      </c>
      <c r="Y153" s="3">
        <v>43572</v>
      </c>
      <c r="Z153">
        <v>146</v>
      </c>
      <c r="AA153">
        <v>12078.51</v>
      </c>
      <c r="AB153">
        <v>0</v>
      </c>
      <c r="AC153" s="3">
        <v>43587</v>
      </c>
      <c r="AD153" s="11" t="s">
        <v>778</v>
      </c>
      <c r="AE153" s="7">
        <v>146</v>
      </c>
      <c r="AF153" s="4" t="s">
        <v>117</v>
      </c>
      <c r="AG153" s="5" t="s">
        <v>119</v>
      </c>
      <c r="AH153" s="3">
        <v>43647</v>
      </c>
      <c r="AI153" s="3">
        <v>43646</v>
      </c>
      <c r="AJ153" s="5" t="s">
        <v>118</v>
      </c>
    </row>
    <row r="154" spans="1:36" x14ac:dyDescent="0.25">
      <c r="A154" s="5">
        <v>2019</v>
      </c>
      <c r="B154" s="3">
        <v>43556</v>
      </c>
      <c r="C154" s="3">
        <v>43646</v>
      </c>
      <c r="D154" s="5" t="s">
        <v>91</v>
      </c>
      <c r="E154">
        <v>4</v>
      </c>
      <c r="F154" t="s">
        <v>598</v>
      </c>
      <c r="G154" t="s">
        <v>598</v>
      </c>
      <c r="H154" t="s">
        <v>419</v>
      </c>
      <c r="I154" t="s">
        <v>599</v>
      </c>
      <c r="J154" t="s">
        <v>600</v>
      </c>
      <c r="K154" t="s">
        <v>295</v>
      </c>
      <c r="L154" s="5" t="s">
        <v>101</v>
      </c>
      <c r="M154" t="s">
        <v>423</v>
      </c>
      <c r="N154" s="6" t="s">
        <v>103</v>
      </c>
      <c r="O154" s="5">
        <v>0</v>
      </c>
      <c r="P154">
        <f t="shared" si="1"/>
        <v>18320</v>
      </c>
      <c r="Q154" s="5" t="s">
        <v>114</v>
      </c>
      <c r="R154" s="5" t="s">
        <v>115</v>
      </c>
      <c r="S154" s="5" t="s">
        <v>116</v>
      </c>
      <c r="T154" s="5" t="s">
        <v>114</v>
      </c>
      <c r="U154" s="5" t="s">
        <v>115</v>
      </c>
      <c r="V154" t="s">
        <v>601</v>
      </c>
      <c r="W154" t="s">
        <v>423</v>
      </c>
      <c r="X154" s="3">
        <v>43556</v>
      </c>
      <c r="Y154" s="3">
        <v>43561</v>
      </c>
      <c r="Z154">
        <v>147</v>
      </c>
      <c r="AA154">
        <v>14498.98</v>
      </c>
      <c r="AB154">
        <v>3821.02</v>
      </c>
      <c r="AC154" s="3">
        <v>43588</v>
      </c>
      <c r="AD154" s="11" t="s">
        <v>779</v>
      </c>
      <c r="AE154" s="7">
        <v>147</v>
      </c>
      <c r="AF154" s="4" t="s">
        <v>117</v>
      </c>
      <c r="AG154" s="5" t="s">
        <v>119</v>
      </c>
      <c r="AH154" s="3">
        <v>43647</v>
      </c>
      <c r="AI154" s="3">
        <v>43646</v>
      </c>
      <c r="AJ154" s="5" t="s">
        <v>118</v>
      </c>
    </row>
    <row r="155" spans="1:36" x14ac:dyDescent="0.25">
      <c r="A155" s="5">
        <v>2019</v>
      </c>
      <c r="B155" s="3">
        <v>43556</v>
      </c>
      <c r="C155" s="3">
        <v>43646</v>
      </c>
      <c r="D155" s="5" t="s">
        <v>91</v>
      </c>
      <c r="E155">
        <v>4</v>
      </c>
      <c r="F155" t="s">
        <v>262</v>
      </c>
      <c r="G155" t="s">
        <v>262</v>
      </c>
      <c r="H155" t="s">
        <v>135</v>
      </c>
      <c r="I155" t="s">
        <v>263</v>
      </c>
      <c r="J155" t="s">
        <v>158</v>
      </c>
      <c r="K155" t="s">
        <v>264</v>
      </c>
      <c r="L155" s="5" t="s">
        <v>101</v>
      </c>
      <c r="M155" t="s">
        <v>602</v>
      </c>
      <c r="N155" s="6" t="s">
        <v>103</v>
      </c>
      <c r="O155" s="5">
        <v>0</v>
      </c>
      <c r="P155">
        <f t="shared" si="1"/>
        <v>3743</v>
      </c>
      <c r="Q155" s="5" t="s">
        <v>114</v>
      </c>
      <c r="R155" s="5" t="s">
        <v>115</v>
      </c>
      <c r="S155" s="5" t="s">
        <v>116</v>
      </c>
      <c r="T155" s="5" t="s">
        <v>114</v>
      </c>
      <c r="U155" s="5" t="s">
        <v>115</v>
      </c>
      <c r="V155" t="s">
        <v>603</v>
      </c>
      <c r="W155" t="s">
        <v>604</v>
      </c>
      <c r="X155" s="3">
        <v>43579</v>
      </c>
      <c r="Y155" s="3">
        <v>43581</v>
      </c>
      <c r="Z155">
        <v>148</v>
      </c>
      <c r="AA155">
        <v>3743</v>
      </c>
      <c r="AB155">
        <v>0</v>
      </c>
      <c r="AC155" s="3">
        <v>43588</v>
      </c>
      <c r="AD155" s="11" t="s">
        <v>780</v>
      </c>
      <c r="AE155" s="7">
        <v>148</v>
      </c>
      <c r="AF155" s="4" t="s">
        <v>117</v>
      </c>
      <c r="AG155" s="5" t="s">
        <v>119</v>
      </c>
      <c r="AH155" s="3">
        <v>43647</v>
      </c>
      <c r="AI155" s="3">
        <v>43646</v>
      </c>
      <c r="AJ155" s="5" t="s">
        <v>118</v>
      </c>
    </row>
    <row r="156" spans="1:36" x14ac:dyDescent="0.25">
      <c r="A156" s="5">
        <v>2019</v>
      </c>
      <c r="B156" s="3">
        <v>43556</v>
      </c>
      <c r="C156" s="3">
        <v>43646</v>
      </c>
      <c r="D156" s="5" t="s">
        <v>91</v>
      </c>
      <c r="E156">
        <v>4</v>
      </c>
      <c r="F156" t="s">
        <v>147</v>
      </c>
      <c r="G156" t="s">
        <v>147</v>
      </c>
      <c r="H156" t="s">
        <v>148</v>
      </c>
      <c r="I156" t="s">
        <v>334</v>
      </c>
      <c r="J156" t="s">
        <v>335</v>
      </c>
      <c r="K156" t="s">
        <v>336</v>
      </c>
      <c r="L156" s="5" t="s">
        <v>101</v>
      </c>
      <c r="M156" t="s">
        <v>605</v>
      </c>
      <c r="N156" s="6" t="s">
        <v>103</v>
      </c>
      <c r="O156" s="5">
        <v>0</v>
      </c>
      <c r="P156">
        <f t="shared" si="1"/>
        <v>2370</v>
      </c>
      <c r="Q156" s="5" t="s">
        <v>114</v>
      </c>
      <c r="R156" s="5" t="s">
        <v>115</v>
      </c>
      <c r="S156" s="5" t="s">
        <v>116</v>
      </c>
      <c r="T156" s="5" t="s">
        <v>114</v>
      </c>
      <c r="U156" s="5" t="s">
        <v>115</v>
      </c>
      <c r="V156" t="s">
        <v>606</v>
      </c>
      <c r="W156" t="s">
        <v>605</v>
      </c>
      <c r="X156" s="3">
        <v>43581</v>
      </c>
      <c r="Y156" s="3">
        <v>43581</v>
      </c>
      <c r="Z156">
        <v>149</v>
      </c>
      <c r="AA156">
        <v>2008</v>
      </c>
      <c r="AB156">
        <v>362</v>
      </c>
      <c r="AC156" s="3">
        <v>43587</v>
      </c>
      <c r="AD156" s="11" t="s">
        <v>781</v>
      </c>
      <c r="AE156" s="7">
        <v>149</v>
      </c>
      <c r="AF156" s="4" t="s">
        <v>117</v>
      </c>
      <c r="AG156" s="5" t="s">
        <v>119</v>
      </c>
      <c r="AH156" s="3">
        <v>43647</v>
      </c>
      <c r="AI156" s="3">
        <v>43646</v>
      </c>
      <c r="AJ156" s="5" t="s">
        <v>118</v>
      </c>
    </row>
    <row r="157" spans="1:36" x14ac:dyDescent="0.25">
      <c r="A157" s="5">
        <v>2019</v>
      </c>
      <c r="B157" s="3">
        <v>43556</v>
      </c>
      <c r="C157" s="3">
        <v>43646</v>
      </c>
      <c r="D157" s="5" t="s">
        <v>91</v>
      </c>
      <c r="E157">
        <v>4</v>
      </c>
      <c r="F157" t="s">
        <v>134</v>
      </c>
      <c r="G157" t="s">
        <v>134</v>
      </c>
      <c r="H157" t="s">
        <v>135</v>
      </c>
      <c r="I157" t="s">
        <v>136</v>
      </c>
      <c r="J157" t="s">
        <v>137</v>
      </c>
      <c r="K157" t="s">
        <v>138</v>
      </c>
      <c r="L157" s="5" t="s">
        <v>101</v>
      </c>
      <c r="M157" t="s">
        <v>607</v>
      </c>
      <c r="N157" s="6" t="s">
        <v>103</v>
      </c>
      <c r="O157" s="5">
        <v>0</v>
      </c>
      <c r="P157">
        <f t="shared" si="1"/>
        <v>1060</v>
      </c>
      <c r="Q157" s="5" t="s">
        <v>114</v>
      </c>
      <c r="R157" s="5" t="s">
        <v>115</v>
      </c>
      <c r="S157" s="5" t="s">
        <v>116</v>
      </c>
      <c r="T157" s="5" t="s">
        <v>114</v>
      </c>
      <c r="U157" s="5" t="s">
        <v>115</v>
      </c>
      <c r="V157" t="s">
        <v>608</v>
      </c>
      <c r="W157" t="s">
        <v>607</v>
      </c>
      <c r="X157" s="3">
        <v>43544</v>
      </c>
      <c r="Y157" s="3">
        <v>43545</v>
      </c>
      <c r="Z157">
        <v>150</v>
      </c>
      <c r="AA157">
        <v>1060</v>
      </c>
      <c r="AB157">
        <v>0</v>
      </c>
      <c r="AC157" s="3">
        <v>43556</v>
      </c>
      <c r="AD157" s="11" t="s">
        <v>783</v>
      </c>
      <c r="AE157" s="7">
        <v>150</v>
      </c>
      <c r="AF157" s="4" t="s">
        <v>117</v>
      </c>
      <c r="AG157" s="5" t="s">
        <v>119</v>
      </c>
      <c r="AH157" s="3">
        <v>43647</v>
      </c>
      <c r="AI157" s="3">
        <v>43646</v>
      </c>
      <c r="AJ157" s="5" t="s">
        <v>118</v>
      </c>
    </row>
    <row r="158" spans="1:36" x14ac:dyDescent="0.25">
      <c r="A158" s="5">
        <v>2019</v>
      </c>
      <c r="B158" s="3">
        <v>43556</v>
      </c>
      <c r="C158" s="3">
        <v>43646</v>
      </c>
      <c r="D158" s="5" t="s">
        <v>91</v>
      </c>
      <c r="E158">
        <v>4</v>
      </c>
      <c r="F158" t="s">
        <v>262</v>
      </c>
      <c r="G158" t="s">
        <v>262</v>
      </c>
      <c r="H158" t="s">
        <v>135</v>
      </c>
      <c r="I158" t="s">
        <v>263</v>
      </c>
      <c r="J158" t="s">
        <v>167</v>
      </c>
      <c r="K158" t="s">
        <v>181</v>
      </c>
      <c r="L158" s="5" t="s">
        <v>101</v>
      </c>
      <c r="M158" t="s">
        <v>609</v>
      </c>
      <c r="N158" s="6" t="s">
        <v>103</v>
      </c>
      <c r="O158" s="5">
        <v>0</v>
      </c>
      <c r="P158">
        <f t="shared" si="1"/>
        <v>2840.12</v>
      </c>
      <c r="Q158" s="5" t="s">
        <v>114</v>
      </c>
      <c r="R158" s="5" t="s">
        <v>115</v>
      </c>
      <c r="S158" s="5" t="s">
        <v>116</v>
      </c>
      <c r="T158" s="5" t="s">
        <v>114</v>
      </c>
      <c r="U158" s="5" t="s">
        <v>115</v>
      </c>
      <c r="V158" t="s">
        <v>610</v>
      </c>
      <c r="W158" t="s">
        <v>609</v>
      </c>
      <c r="X158" s="3">
        <v>43544</v>
      </c>
      <c r="Y158" s="3">
        <v>43545</v>
      </c>
      <c r="Z158">
        <v>151</v>
      </c>
      <c r="AA158" s="8">
        <v>2840.12</v>
      </c>
      <c r="AB158">
        <v>0</v>
      </c>
      <c r="AC158" s="3">
        <v>43559</v>
      </c>
      <c r="AD158" s="11" t="s">
        <v>784</v>
      </c>
      <c r="AE158" s="7">
        <v>151</v>
      </c>
      <c r="AF158" s="4" t="s">
        <v>117</v>
      </c>
      <c r="AG158" s="5" t="s">
        <v>119</v>
      </c>
      <c r="AH158" s="3">
        <v>43647</v>
      </c>
      <c r="AI158" s="3">
        <v>43646</v>
      </c>
      <c r="AJ158" s="5" t="s">
        <v>118</v>
      </c>
    </row>
    <row r="159" spans="1:36" x14ac:dyDescent="0.25">
      <c r="A159" s="5">
        <v>2019</v>
      </c>
      <c r="B159" s="3">
        <v>43556</v>
      </c>
      <c r="C159" s="3">
        <v>43646</v>
      </c>
      <c r="D159" s="5" t="s">
        <v>91</v>
      </c>
      <c r="E159">
        <v>4</v>
      </c>
      <c r="F159" t="s">
        <v>262</v>
      </c>
      <c r="G159" t="s">
        <v>262</v>
      </c>
      <c r="H159" t="s">
        <v>135</v>
      </c>
      <c r="I159" t="s">
        <v>263</v>
      </c>
      <c r="J159" t="s">
        <v>158</v>
      </c>
      <c r="K159" t="s">
        <v>264</v>
      </c>
      <c r="L159" s="5" t="s">
        <v>101</v>
      </c>
      <c r="M159" t="s">
        <v>208</v>
      </c>
      <c r="N159" s="6" t="s">
        <v>103</v>
      </c>
      <c r="O159" s="5">
        <v>0</v>
      </c>
      <c r="P159">
        <f t="shared" si="1"/>
        <v>604.01</v>
      </c>
      <c r="Q159" s="5" t="s">
        <v>114</v>
      </c>
      <c r="R159" s="5" t="s">
        <v>115</v>
      </c>
      <c r="S159" s="5" t="s">
        <v>116</v>
      </c>
      <c r="T159" s="5" t="s">
        <v>114</v>
      </c>
      <c r="U159" s="5" t="s">
        <v>115</v>
      </c>
      <c r="V159" t="s">
        <v>209</v>
      </c>
      <c r="W159" t="s">
        <v>208</v>
      </c>
      <c r="X159" s="3">
        <v>43544</v>
      </c>
      <c r="Y159" s="3">
        <v>43545</v>
      </c>
      <c r="Z159">
        <v>152</v>
      </c>
      <c r="AA159">
        <v>604.01</v>
      </c>
      <c r="AB159">
        <v>0</v>
      </c>
      <c r="AC159" s="3">
        <v>43549</v>
      </c>
      <c r="AD159" s="11" t="s">
        <v>785</v>
      </c>
      <c r="AE159" s="7">
        <v>152</v>
      </c>
      <c r="AF159" s="4" t="s">
        <v>117</v>
      </c>
      <c r="AG159" s="5" t="s">
        <v>119</v>
      </c>
      <c r="AH159" s="3">
        <v>43647</v>
      </c>
      <c r="AI159" s="3">
        <v>43646</v>
      </c>
      <c r="AJ159" s="5" t="s">
        <v>118</v>
      </c>
    </row>
    <row r="160" spans="1:36" x14ac:dyDescent="0.25">
      <c r="A160" s="5">
        <v>2019</v>
      </c>
      <c r="B160" s="3">
        <v>43556</v>
      </c>
      <c r="C160" s="3">
        <v>43646</v>
      </c>
      <c r="D160" s="5" t="s">
        <v>91</v>
      </c>
      <c r="E160">
        <v>4</v>
      </c>
      <c r="F160" t="s">
        <v>186</v>
      </c>
      <c r="G160" t="s">
        <v>186</v>
      </c>
      <c r="H160" t="s">
        <v>240</v>
      </c>
      <c r="I160" t="s">
        <v>241</v>
      </c>
      <c r="J160" t="s">
        <v>242</v>
      </c>
      <c r="K160" t="s">
        <v>243</v>
      </c>
      <c r="L160" s="5" t="s">
        <v>101</v>
      </c>
      <c r="M160" t="s">
        <v>555</v>
      </c>
      <c r="N160" s="6" t="s">
        <v>103</v>
      </c>
      <c r="O160" s="5">
        <v>0</v>
      </c>
      <c r="P160">
        <f t="shared" si="1"/>
        <v>18912.330000000002</v>
      </c>
      <c r="Q160" s="5" t="s">
        <v>114</v>
      </c>
      <c r="R160" s="5" t="s">
        <v>115</v>
      </c>
      <c r="S160" s="5" t="s">
        <v>116</v>
      </c>
      <c r="T160" s="5" t="s">
        <v>114</v>
      </c>
      <c r="U160" s="5" t="s">
        <v>115</v>
      </c>
      <c r="V160" t="s">
        <v>556</v>
      </c>
      <c r="W160" t="s">
        <v>555</v>
      </c>
      <c r="X160" s="3">
        <v>43549</v>
      </c>
      <c r="Y160" s="3">
        <v>43558</v>
      </c>
      <c r="Z160">
        <v>153</v>
      </c>
      <c r="AA160">
        <v>18912.330000000002</v>
      </c>
      <c r="AB160">
        <v>0</v>
      </c>
      <c r="AC160" s="3">
        <v>43563</v>
      </c>
      <c r="AD160" s="11" t="s">
        <v>786</v>
      </c>
      <c r="AE160" s="7">
        <v>153</v>
      </c>
      <c r="AF160" s="4" t="s">
        <v>117</v>
      </c>
      <c r="AG160" s="5" t="s">
        <v>119</v>
      </c>
      <c r="AH160" s="3">
        <v>43647</v>
      </c>
      <c r="AI160" s="3">
        <v>43646</v>
      </c>
      <c r="AJ160" s="5" t="s">
        <v>118</v>
      </c>
    </row>
    <row r="161" spans="1:36" x14ac:dyDescent="0.25">
      <c r="A161" s="5">
        <v>2019</v>
      </c>
      <c r="B161" s="3">
        <v>43556</v>
      </c>
      <c r="C161" s="3">
        <v>43646</v>
      </c>
      <c r="D161" s="5" t="s">
        <v>91</v>
      </c>
      <c r="E161">
        <v>3</v>
      </c>
      <c r="F161" t="s">
        <v>141</v>
      </c>
      <c r="G161" t="s">
        <v>141</v>
      </c>
      <c r="H161" t="s">
        <v>135</v>
      </c>
      <c r="I161" t="s">
        <v>142</v>
      </c>
      <c r="J161" t="s">
        <v>143</v>
      </c>
      <c r="K161" t="s">
        <v>144</v>
      </c>
      <c r="L161" s="5" t="s">
        <v>101</v>
      </c>
      <c r="M161" t="s">
        <v>555</v>
      </c>
      <c r="N161" s="6" t="s">
        <v>103</v>
      </c>
      <c r="O161" s="5">
        <v>0</v>
      </c>
      <c r="P161">
        <f t="shared" si="1"/>
        <v>9320</v>
      </c>
      <c r="Q161" s="5" t="s">
        <v>114</v>
      </c>
      <c r="R161" s="5" t="s">
        <v>115</v>
      </c>
      <c r="S161" s="5" t="s">
        <v>116</v>
      </c>
      <c r="T161" s="5" t="s">
        <v>114</v>
      </c>
      <c r="U161" s="5" t="s">
        <v>115</v>
      </c>
      <c r="V161" t="s">
        <v>556</v>
      </c>
      <c r="W161" t="s">
        <v>555</v>
      </c>
      <c r="X161" s="3">
        <v>43549</v>
      </c>
      <c r="Y161" s="3">
        <v>43558</v>
      </c>
      <c r="Z161">
        <v>154</v>
      </c>
      <c r="AA161">
        <v>3203.8</v>
      </c>
      <c r="AB161">
        <v>6116.2</v>
      </c>
      <c r="AC161" s="3">
        <v>43556</v>
      </c>
      <c r="AD161" s="11" t="s">
        <v>787</v>
      </c>
      <c r="AE161" s="7">
        <v>154</v>
      </c>
      <c r="AF161" s="4" t="s">
        <v>117</v>
      </c>
      <c r="AG161" s="5" t="s">
        <v>119</v>
      </c>
      <c r="AH161" s="3">
        <v>43647</v>
      </c>
      <c r="AI161" s="3">
        <v>43646</v>
      </c>
      <c r="AJ161" s="5" t="s">
        <v>118</v>
      </c>
    </row>
    <row r="162" spans="1:36" x14ac:dyDescent="0.25">
      <c r="A162" s="5">
        <v>2019</v>
      </c>
      <c r="B162" s="3">
        <v>43556</v>
      </c>
      <c r="C162" s="3">
        <v>43646</v>
      </c>
      <c r="D162" s="5" t="s">
        <v>91</v>
      </c>
      <c r="E162">
        <v>4</v>
      </c>
      <c r="F162" t="s">
        <v>186</v>
      </c>
      <c r="G162" t="s">
        <v>186</v>
      </c>
      <c r="H162" t="s">
        <v>135</v>
      </c>
      <c r="I162" t="s">
        <v>205</v>
      </c>
      <c r="J162" t="s">
        <v>206</v>
      </c>
      <c r="K162" t="s">
        <v>207</v>
      </c>
      <c r="L162" s="5" t="s">
        <v>101</v>
      </c>
      <c r="M162" t="s">
        <v>380</v>
      </c>
      <c r="N162" s="6" t="s">
        <v>103</v>
      </c>
      <c r="O162" s="5">
        <v>0</v>
      </c>
      <c r="P162">
        <f t="shared" si="1"/>
        <v>4920</v>
      </c>
      <c r="Q162" s="5" t="s">
        <v>114</v>
      </c>
      <c r="R162" s="5" t="s">
        <v>115</v>
      </c>
      <c r="S162" s="5" t="s">
        <v>116</v>
      </c>
      <c r="T162" s="5" t="s">
        <v>114</v>
      </c>
      <c r="U162" s="5" t="s">
        <v>115</v>
      </c>
      <c r="V162" t="s">
        <v>611</v>
      </c>
      <c r="W162" t="s">
        <v>380</v>
      </c>
      <c r="X162" s="3">
        <v>43550</v>
      </c>
      <c r="Y162" s="3">
        <v>43553</v>
      </c>
      <c r="Z162">
        <v>155</v>
      </c>
      <c r="AA162">
        <v>2686.76</v>
      </c>
      <c r="AB162">
        <v>2233.2399999999998</v>
      </c>
      <c r="AC162" s="3">
        <v>43552</v>
      </c>
      <c r="AD162" s="11" t="s">
        <v>788</v>
      </c>
      <c r="AE162" s="7">
        <v>155</v>
      </c>
      <c r="AF162" s="4" t="s">
        <v>117</v>
      </c>
      <c r="AG162" s="5" t="s">
        <v>119</v>
      </c>
      <c r="AH162" s="3">
        <v>43647</v>
      </c>
      <c r="AI162" s="3">
        <v>43646</v>
      </c>
      <c r="AJ162" s="5" t="s">
        <v>118</v>
      </c>
    </row>
    <row r="163" spans="1:36" x14ac:dyDescent="0.25">
      <c r="A163" s="5">
        <v>2019</v>
      </c>
      <c r="B163" s="3">
        <v>43556</v>
      </c>
      <c r="C163" s="3">
        <v>43646</v>
      </c>
      <c r="D163" s="5" t="s">
        <v>91</v>
      </c>
      <c r="E163">
        <v>4</v>
      </c>
      <c r="F163" t="s">
        <v>147</v>
      </c>
      <c r="G163" t="s">
        <v>147</v>
      </c>
      <c r="H163" t="s">
        <v>135</v>
      </c>
      <c r="I163" t="s">
        <v>500</v>
      </c>
      <c r="J163" t="s">
        <v>501</v>
      </c>
      <c r="K163" t="s">
        <v>502</v>
      </c>
      <c r="L163" s="5" t="s">
        <v>101</v>
      </c>
      <c r="M163" t="s">
        <v>612</v>
      </c>
      <c r="N163" s="6" t="s">
        <v>103</v>
      </c>
      <c r="O163" s="5">
        <v>0</v>
      </c>
      <c r="P163">
        <f t="shared" si="1"/>
        <v>1320</v>
      </c>
      <c r="Q163" s="5" t="s">
        <v>114</v>
      </c>
      <c r="R163" s="5" t="s">
        <v>115</v>
      </c>
      <c r="S163" s="5" t="s">
        <v>116</v>
      </c>
      <c r="T163" s="5" t="s">
        <v>114</v>
      </c>
      <c r="U163" s="5" t="s">
        <v>115</v>
      </c>
      <c r="V163" t="s">
        <v>613</v>
      </c>
      <c r="W163" t="s">
        <v>614</v>
      </c>
      <c r="X163" s="3">
        <v>43550</v>
      </c>
      <c r="Y163" s="3">
        <v>43551</v>
      </c>
      <c r="Z163">
        <v>156</v>
      </c>
      <c r="AA163">
        <v>1320</v>
      </c>
      <c r="AB163">
        <v>0</v>
      </c>
      <c r="AC163" s="3">
        <v>43558</v>
      </c>
      <c r="AD163" s="11" t="s">
        <v>789</v>
      </c>
      <c r="AE163" s="7">
        <v>156</v>
      </c>
      <c r="AF163" s="4" t="s">
        <v>117</v>
      </c>
      <c r="AG163" s="5" t="s">
        <v>119</v>
      </c>
      <c r="AH163" s="3">
        <v>43647</v>
      </c>
      <c r="AI163" s="3">
        <v>43646</v>
      </c>
      <c r="AJ163" s="5" t="s">
        <v>118</v>
      </c>
    </row>
    <row r="164" spans="1:36" x14ac:dyDescent="0.25">
      <c r="A164" s="5">
        <v>2019</v>
      </c>
      <c r="B164" s="3">
        <v>43556</v>
      </c>
      <c r="C164" s="3">
        <v>43646</v>
      </c>
      <c r="D164" s="5" t="s">
        <v>91</v>
      </c>
      <c r="E164">
        <v>4</v>
      </c>
      <c r="F164" t="s">
        <v>545</v>
      </c>
      <c r="G164" t="s">
        <v>545</v>
      </c>
      <c r="H164" t="s">
        <v>240</v>
      </c>
      <c r="I164" t="s">
        <v>546</v>
      </c>
      <c r="J164" t="s">
        <v>202</v>
      </c>
      <c r="K164" t="s">
        <v>547</v>
      </c>
      <c r="L164" s="5" t="s">
        <v>101</v>
      </c>
      <c r="M164" t="s">
        <v>615</v>
      </c>
      <c r="N164" s="6" t="s">
        <v>103</v>
      </c>
      <c r="O164" s="5">
        <v>0</v>
      </c>
      <c r="P164">
        <f t="shared" si="1"/>
        <v>5580</v>
      </c>
      <c r="Q164" s="5" t="s">
        <v>114</v>
      </c>
      <c r="R164" s="5" t="s">
        <v>115</v>
      </c>
      <c r="S164" s="5" t="s">
        <v>116</v>
      </c>
      <c r="T164" s="5" t="s">
        <v>114</v>
      </c>
      <c r="U164" s="5" t="s">
        <v>115</v>
      </c>
      <c r="V164" t="s">
        <v>616</v>
      </c>
      <c r="W164" t="s">
        <v>615</v>
      </c>
      <c r="X164" s="3">
        <v>43548</v>
      </c>
      <c r="Y164" s="3">
        <v>43553</v>
      </c>
      <c r="Z164">
        <v>157</v>
      </c>
      <c r="AA164">
        <v>5580</v>
      </c>
      <c r="AB164">
        <v>0</v>
      </c>
      <c r="AC164" s="3">
        <v>43557</v>
      </c>
      <c r="AD164" s="11" t="s">
        <v>790</v>
      </c>
      <c r="AE164" s="7">
        <v>157</v>
      </c>
      <c r="AF164" s="4" t="s">
        <v>117</v>
      </c>
      <c r="AG164" s="5" t="s">
        <v>119</v>
      </c>
      <c r="AH164" s="3">
        <v>43647</v>
      </c>
      <c r="AI164" s="3">
        <v>43646</v>
      </c>
      <c r="AJ164" s="5" t="s">
        <v>118</v>
      </c>
    </row>
    <row r="165" spans="1:36" x14ac:dyDescent="0.25">
      <c r="A165" s="5">
        <v>2019</v>
      </c>
      <c r="B165" s="3">
        <v>43556</v>
      </c>
      <c r="C165" s="3">
        <v>43646</v>
      </c>
      <c r="D165" s="5" t="s">
        <v>91</v>
      </c>
      <c r="E165">
        <v>4</v>
      </c>
      <c r="F165" t="s">
        <v>186</v>
      </c>
      <c r="G165" t="s">
        <v>186</v>
      </c>
      <c r="H165" t="s">
        <v>135</v>
      </c>
      <c r="I165" t="s">
        <v>205</v>
      </c>
      <c r="J165" t="s">
        <v>206</v>
      </c>
      <c r="K165" t="s">
        <v>207</v>
      </c>
      <c r="L165" s="5" t="s">
        <v>101</v>
      </c>
      <c r="M165" t="s">
        <v>389</v>
      </c>
      <c r="N165" s="6" t="s">
        <v>103</v>
      </c>
      <c r="O165" s="5">
        <v>0</v>
      </c>
      <c r="P165">
        <f t="shared" si="1"/>
        <v>6160</v>
      </c>
      <c r="Q165" s="5" t="s">
        <v>114</v>
      </c>
      <c r="R165" s="5" t="s">
        <v>115</v>
      </c>
      <c r="S165" s="5" t="s">
        <v>116</v>
      </c>
      <c r="T165" s="5" t="s">
        <v>114</v>
      </c>
      <c r="U165" s="5" t="s">
        <v>115</v>
      </c>
      <c r="V165" t="s">
        <v>390</v>
      </c>
      <c r="W165" t="s">
        <v>389</v>
      </c>
      <c r="X165" s="3">
        <v>43557</v>
      </c>
      <c r="Y165" s="3">
        <v>43558</v>
      </c>
      <c r="Z165">
        <v>158</v>
      </c>
      <c r="AA165">
        <v>6083.52</v>
      </c>
      <c r="AB165">
        <v>76.48</v>
      </c>
      <c r="AC165" s="3">
        <v>43559</v>
      </c>
      <c r="AD165" s="11" t="s">
        <v>791</v>
      </c>
      <c r="AE165" s="7">
        <v>158</v>
      </c>
      <c r="AF165" s="4" t="s">
        <v>117</v>
      </c>
      <c r="AG165" s="5" t="s">
        <v>119</v>
      </c>
      <c r="AH165" s="3">
        <v>43647</v>
      </c>
      <c r="AI165" s="3">
        <v>43646</v>
      </c>
      <c r="AJ165" s="5" t="s">
        <v>118</v>
      </c>
    </row>
    <row r="166" spans="1:36" x14ac:dyDescent="0.25">
      <c r="A166" s="5">
        <v>2019</v>
      </c>
      <c r="B166" s="3">
        <v>43556</v>
      </c>
      <c r="C166" s="3">
        <v>43646</v>
      </c>
      <c r="D166" s="5" t="s">
        <v>91</v>
      </c>
      <c r="E166">
        <v>4</v>
      </c>
      <c r="F166" t="s">
        <v>134</v>
      </c>
      <c r="G166" t="s">
        <v>134</v>
      </c>
      <c r="H166" t="s">
        <v>135</v>
      </c>
      <c r="I166" t="s">
        <v>173</v>
      </c>
      <c r="J166" t="s">
        <v>158</v>
      </c>
      <c r="K166" t="s">
        <v>174</v>
      </c>
      <c r="L166" s="5" t="s">
        <v>101</v>
      </c>
      <c r="M166" t="s">
        <v>617</v>
      </c>
      <c r="N166" s="6" t="s">
        <v>103</v>
      </c>
      <c r="O166" s="5">
        <v>0</v>
      </c>
      <c r="P166">
        <f t="shared" si="1"/>
        <v>620</v>
      </c>
      <c r="Q166" s="5" t="s">
        <v>114</v>
      </c>
      <c r="R166" s="5" t="s">
        <v>115</v>
      </c>
      <c r="S166" s="5" t="s">
        <v>116</v>
      </c>
      <c r="T166" s="5" t="s">
        <v>114</v>
      </c>
      <c r="U166" s="5" t="s">
        <v>115</v>
      </c>
      <c r="V166" t="s">
        <v>140</v>
      </c>
      <c r="W166" t="s">
        <v>617</v>
      </c>
      <c r="X166" s="3">
        <v>43567</v>
      </c>
      <c r="Y166" s="3">
        <v>43567</v>
      </c>
      <c r="Z166">
        <v>159</v>
      </c>
      <c r="AA166">
        <v>620</v>
      </c>
      <c r="AB166">
        <v>0</v>
      </c>
      <c r="AC166" s="3">
        <v>43570</v>
      </c>
      <c r="AD166" s="11" t="s">
        <v>792</v>
      </c>
      <c r="AE166" s="7">
        <v>159</v>
      </c>
      <c r="AF166" s="4" t="s">
        <v>117</v>
      </c>
      <c r="AG166" s="5" t="s">
        <v>119</v>
      </c>
      <c r="AH166" s="3">
        <v>43647</v>
      </c>
      <c r="AI166" s="3">
        <v>43646</v>
      </c>
      <c r="AJ166" s="5" t="s">
        <v>118</v>
      </c>
    </row>
    <row r="167" spans="1:36" x14ac:dyDescent="0.25">
      <c r="A167" s="5">
        <v>2019</v>
      </c>
      <c r="B167" s="3">
        <v>43556</v>
      </c>
      <c r="C167" s="3">
        <v>43646</v>
      </c>
      <c r="D167" s="5" t="s">
        <v>91</v>
      </c>
      <c r="E167">
        <v>4</v>
      </c>
      <c r="F167" t="s">
        <v>262</v>
      </c>
      <c r="G167" t="s">
        <v>262</v>
      </c>
      <c r="H167" t="s">
        <v>135</v>
      </c>
      <c r="I167" t="s">
        <v>263</v>
      </c>
      <c r="J167" t="s">
        <v>158</v>
      </c>
      <c r="K167" t="s">
        <v>264</v>
      </c>
      <c r="L167" s="5" t="s">
        <v>101</v>
      </c>
      <c r="M167" t="s">
        <v>618</v>
      </c>
      <c r="N167" s="6" t="s">
        <v>103</v>
      </c>
      <c r="O167" s="5">
        <v>0</v>
      </c>
      <c r="P167">
        <f t="shared" si="1"/>
        <v>1290.01</v>
      </c>
      <c r="Q167" s="5" t="s">
        <v>114</v>
      </c>
      <c r="R167" s="5" t="s">
        <v>115</v>
      </c>
      <c r="S167" s="5" t="s">
        <v>116</v>
      </c>
      <c r="T167" s="5" t="s">
        <v>114</v>
      </c>
      <c r="U167" s="5" t="s">
        <v>115</v>
      </c>
      <c r="V167" t="s">
        <v>619</v>
      </c>
      <c r="W167" t="s">
        <v>620</v>
      </c>
      <c r="X167" s="3">
        <v>43575</v>
      </c>
      <c r="Y167" s="3">
        <v>43576</v>
      </c>
      <c r="Z167">
        <v>160</v>
      </c>
      <c r="AA167">
        <v>1290.01</v>
      </c>
      <c r="AB167">
        <v>0</v>
      </c>
      <c r="AC167" s="3">
        <v>43581</v>
      </c>
      <c r="AD167" s="11" t="s">
        <v>794</v>
      </c>
      <c r="AE167" s="7">
        <v>160</v>
      </c>
      <c r="AF167" s="4" t="s">
        <v>117</v>
      </c>
      <c r="AG167" s="5" t="s">
        <v>119</v>
      </c>
      <c r="AH167" s="3">
        <v>43647</v>
      </c>
      <c r="AI167" s="3">
        <v>43646</v>
      </c>
      <c r="AJ167" s="5" t="s">
        <v>118</v>
      </c>
    </row>
    <row r="168" spans="1:36" x14ac:dyDescent="0.25">
      <c r="A168" s="5">
        <v>2019</v>
      </c>
      <c r="B168" s="3">
        <v>43556</v>
      </c>
      <c r="C168" s="3">
        <v>43646</v>
      </c>
      <c r="D168" s="5" t="s">
        <v>91</v>
      </c>
      <c r="E168">
        <v>4</v>
      </c>
      <c r="F168" t="s">
        <v>147</v>
      </c>
      <c r="G168" t="s">
        <v>147</v>
      </c>
      <c r="H168" t="s">
        <v>240</v>
      </c>
      <c r="I168" t="s">
        <v>494</v>
      </c>
      <c r="J168" t="s">
        <v>495</v>
      </c>
      <c r="K168" t="s">
        <v>496</v>
      </c>
      <c r="L168" s="5" t="s">
        <v>101</v>
      </c>
      <c r="M168" t="s">
        <v>618</v>
      </c>
      <c r="N168" s="6" t="s">
        <v>103</v>
      </c>
      <c r="O168" s="5">
        <v>0</v>
      </c>
      <c r="P168">
        <f t="shared" si="1"/>
        <v>5840</v>
      </c>
      <c r="Q168" s="5" t="s">
        <v>114</v>
      </c>
      <c r="R168" s="5" t="s">
        <v>115</v>
      </c>
      <c r="S168" s="5" t="s">
        <v>116</v>
      </c>
      <c r="T168" s="5" t="s">
        <v>114</v>
      </c>
      <c r="U168" s="5" t="s">
        <v>115</v>
      </c>
      <c r="V168" t="s">
        <v>619</v>
      </c>
      <c r="W168" t="s">
        <v>620</v>
      </c>
      <c r="X168" s="3">
        <v>43575</v>
      </c>
      <c r="Y168" s="3">
        <v>43576</v>
      </c>
      <c r="Z168">
        <v>161</v>
      </c>
      <c r="AA168">
        <v>1290.01</v>
      </c>
      <c r="AB168">
        <v>4549.99</v>
      </c>
      <c r="AC168" s="3">
        <v>43581</v>
      </c>
      <c r="AD168" s="7" t="s">
        <v>795</v>
      </c>
      <c r="AE168" s="7">
        <v>161</v>
      </c>
      <c r="AF168" s="4" t="s">
        <v>117</v>
      </c>
      <c r="AG168" s="5" t="s">
        <v>119</v>
      </c>
      <c r="AH168" s="3">
        <v>43647</v>
      </c>
      <c r="AI168" s="3">
        <v>43646</v>
      </c>
      <c r="AJ168" s="5" t="s">
        <v>118</v>
      </c>
    </row>
    <row r="169" spans="1:36" x14ac:dyDescent="0.25">
      <c r="A169" s="5">
        <v>2019</v>
      </c>
      <c r="B169" s="3">
        <v>43556</v>
      </c>
      <c r="C169" s="3">
        <v>43646</v>
      </c>
      <c r="D169" s="5" t="s">
        <v>91</v>
      </c>
      <c r="E169">
        <v>4</v>
      </c>
      <c r="F169" t="s">
        <v>147</v>
      </c>
      <c r="G169" t="s">
        <v>147</v>
      </c>
      <c r="H169" t="s">
        <v>240</v>
      </c>
      <c r="I169" t="s">
        <v>494</v>
      </c>
      <c r="J169" t="s">
        <v>495</v>
      </c>
      <c r="K169" t="s">
        <v>496</v>
      </c>
      <c r="L169" s="5" t="s">
        <v>101</v>
      </c>
      <c r="M169" t="s">
        <v>621</v>
      </c>
      <c r="N169" s="6" t="s">
        <v>103</v>
      </c>
      <c r="O169" s="5">
        <v>0</v>
      </c>
      <c r="P169">
        <f t="shared" si="1"/>
        <v>1813.49</v>
      </c>
      <c r="Q169" s="5" t="s">
        <v>114</v>
      </c>
      <c r="R169" s="5" t="s">
        <v>115</v>
      </c>
      <c r="S169" s="5" t="s">
        <v>116</v>
      </c>
      <c r="T169" s="5" t="s">
        <v>114</v>
      </c>
      <c r="U169" s="9" t="s">
        <v>115</v>
      </c>
      <c r="V169" t="s">
        <v>622</v>
      </c>
      <c r="W169" s="9" t="s">
        <v>621</v>
      </c>
      <c r="X169" s="3">
        <v>43572</v>
      </c>
      <c r="Y169" s="3">
        <v>43573</v>
      </c>
      <c r="Z169">
        <v>162</v>
      </c>
      <c r="AA169">
        <v>1813.49</v>
      </c>
      <c r="AB169">
        <v>0</v>
      </c>
      <c r="AC169" s="3">
        <v>43580</v>
      </c>
      <c r="AD169" s="7" t="s">
        <v>796</v>
      </c>
      <c r="AE169" s="7">
        <v>162</v>
      </c>
      <c r="AF169" s="4" t="s">
        <v>117</v>
      </c>
      <c r="AG169" s="5" t="s">
        <v>119</v>
      </c>
      <c r="AH169" s="3">
        <v>43647</v>
      </c>
      <c r="AI169" s="3">
        <v>43646</v>
      </c>
      <c r="AJ169" s="5" t="s">
        <v>118</v>
      </c>
    </row>
    <row r="170" spans="1:36" x14ac:dyDescent="0.25">
      <c r="A170" s="5">
        <v>2019</v>
      </c>
      <c r="B170" s="3">
        <v>43556</v>
      </c>
      <c r="C170" s="3">
        <v>43646</v>
      </c>
      <c r="D170" s="5" t="s">
        <v>91</v>
      </c>
      <c r="E170">
        <v>3</v>
      </c>
      <c r="F170" t="s">
        <v>141</v>
      </c>
      <c r="G170" t="s">
        <v>141</v>
      </c>
      <c r="H170" t="s">
        <v>623</v>
      </c>
      <c r="I170" t="s">
        <v>624</v>
      </c>
      <c r="J170" t="s">
        <v>195</v>
      </c>
      <c r="K170" t="s">
        <v>625</v>
      </c>
      <c r="L170" s="5" t="s">
        <v>101</v>
      </c>
      <c r="M170" t="s">
        <v>626</v>
      </c>
      <c r="N170" s="6" t="s">
        <v>103</v>
      </c>
      <c r="O170" s="5">
        <v>0</v>
      </c>
      <c r="P170">
        <f t="shared" si="1"/>
        <v>652</v>
      </c>
      <c r="Q170" s="5" t="s">
        <v>114</v>
      </c>
      <c r="R170" s="5" t="s">
        <v>115</v>
      </c>
      <c r="S170" s="5" t="s">
        <v>116</v>
      </c>
      <c r="T170" s="5" t="s">
        <v>114</v>
      </c>
      <c r="U170" s="9" t="s">
        <v>115</v>
      </c>
      <c r="V170" t="s">
        <v>627</v>
      </c>
      <c r="W170" t="s">
        <v>628</v>
      </c>
      <c r="X170" s="3">
        <v>43584</v>
      </c>
      <c r="Y170" s="3">
        <v>43584</v>
      </c>
      <c r="Z170">
        <v>163</v>
      </c>
      <c r="AA170">
        <v>652</v>
      </c>
      <c r="AB170">
        <v>0</v>
      </c>
      <c r="AC170" s="3">
        <v>43592</v>
      </c>
      <c r="AD170" s="7" t="s">
        <v>797</v>
      </c>
      <c r="AE170" s="7">
        <v>163</v>
      </c>
      <c r="AF170" s="4" t="s">
        <v>117</v>
      </c>
      <c r="AG170" s="5" t="s">
        <v>119</v>
      </c>
      <c r="AH170" s="3">
        <v>43647</v>
      </c>
      <c r="AI170" s="3">
        <v>43646</v>
      </c>
      <c r="AJ170" s="5" t="s">
        <v>118</v>
      </c>
    </row>
    <row r="171" spans="1:36" x14ac:dyDescent="0.25">
      <c r="A171" s="5">
        <v>2019</v>
      </c>
      <c r="B171" s="3">
        <v>43556</v>
      </c>
      <c r="C171" s="3">
        <v>43646</v>
      </c>
      <c r="D171" s="5" t="s">
        <v>91</v>
      </c>
      <c r="E171">
        <v>4</v>
      </c>
      <c r="F171" t="s">
        <v>280</v>
      </c>
      <c r="G171" t="s">
        <v>280</v>
      </c>
      <c r="H171" t="s">
        <v>623</v>
      </c>
      <c r="I171" t="s">
        <v>245</v>
      </c>
      <c r="J171" t="s">
        <v>600</v>
      </c>
      <c r="K171" t="s">
        <v>345</v>
      </c>
      <c r="L171" s="5" t="s">
        <v>101</v>
      </c>
      <c r="M171" t="s">
        <v>626</v>
      </c>
      <c r="N171" s="6" t="s">
        <v>103</v>
      </c>
      <c r="O171" s="5">
        <v>0</v>
      </c>
      <c r="P171">
        <f t="shared" si="1"/>
        <v>336</v>
      </c>
      <c r="Q171" s="5" t="s">
        <v>114</v>
      </c>
      <c r="R171" s="5" t="s">
        <v>115</v>
      </c>
      <c r="S171" s="5" t="s">
        <v>116</v>
      </c>
      <c r="T171" s="9" t="s">
        <v>114</v>
      </c>
      <c r="U171" s="9" t="s">
        <v>115</v>
      </c>
      <c r="V171" t="s">
        <v>627</v>
      </c>
      <c r="W171" t="s">
        <v>628</v>
      </c>
      <c r="X171" s="3">
        <v>43584</v>
      </c>
      <c r="Y171" s="3">
        <v>43584</v>
      </c>
      <c r="Z171">
        <v>164</v>
      </c>
      <c r="AA171">
        <v>336</v>
      </c>
      <c r="AB171">
        <v>0</v>
      </c>
      <c r="AC171" s="3">
        <v>43592</v>
      </c>
      <c r="AD171" s="7" t="s">
        <v>798</v>
      </c>
      <c r="AE171" s="7">
        <v>164</v>
      </c>
      <c r="AF171" s="4" t="s">
        <v>117</v>
      </c>
      <c r="AG171" s="5" t="s">
        <v>119</v>
      </c>
      <c r="AH171" s="3">
        <v>43647</v>
      </c>
      <c r="AI171" s="3">
        <v>43646</v>
      </c>
      <c r="AJ171" s="5" t="s">
        <v>118</v>
      </c>
    </row>
    <row r="172" spans="1:36" x14ac:dyDescent="0.25">
      <c r="A172" s="5">
        <v>2019</v>
      </c>
      <c r="B172" s="3">
        <v>43556</v>
      </c>
      <c r="C172" s="3">
        <v>43646</v>
      </c>
      <c r="D172" s="5" t="s">
        <v>91</v>
      </c>
      <c r="E172">
        <v>4</v>
      </c>
      <c r="F172" t="s">
        <v>147</v>
      </c>
      <c r="G172" t="s">
        <v>147</v>
      </c>
      <c r="H172" t="s">
        <v>148</v>
      </c>
      <c r="I172" t="s">
        <v>168</v>
      </c>
      <c r="J172" t="s">
        <v>169</v>
      </c>
      <c r="K172" t="s">
        <v>170</v>
      </c>
      <c r="L172" s="5" t="s">
        <v>101</v>
      </c>
      <c r="M172" t="s">
        <v>629</v>
      </c>
      <c r="N172" s="6" t="s">
        <v>103</v>
      </c>
      <c r="O172" s="5">
        <v>0</v>
      </c>
      <c r="P172">
        <f t="shared" si="1"/>
        <v>4260</v>
      </c>
      <c r="Q172" s="5" t="s">
        <v>114</v>
      </c>
      <c r="R172" s="5" t="s">
        <v>115</v>
      </c>
      <c r="S172" s="5" t="s">
        <v>116</v>
      </c>
      <c r="T172" s="9" t="s">
        <v>114</v>
      </c>
      <c r="U172" s="9" t="s">
        <v>115</v>
      </c>
      <c r="V172" t="s">
        <v>630</v>
      </c>
      <c r="W172" t="s">
        <v>629</v>
      </c>
      <c r="X172" s="3">
        <v>43567</v>
      </c>
      <c r="Y172" s="3">
        <v>43568</v>
      </c>
      <c r="Z172">
        <v>165</v>
      </c>
      <c r="AA172">
        <v>3793.74</v>
      </c>
      <c r="AB172">
        <v>466.26</v>
      </c>
      <c r="AC172" s="3">
        <v>43588</v>
      </c>
      <c r="AD172" s="7" t="s">
        <v>799</v>
      </c>
      <c r="AE172" s="7">
        <v>165</v>
      </c>
      <c r="AF172" s="4" t="s">
        <v>117</v>
      </c>
      <c r="AG172" s="5" t="s">
        <v>119</v>
      </c>
      <c r="AH172" s="3">
        <v>43647</v>
      </c>
      <c r="AI172" s="3">
        <v>43646</v>
      </c>
      <c r="AJ172" s="5" t="s">
        <v>118</v>
      </c>
    </row>
    <row r="173" spans="1:36" x14ac:dyDescent="0.25">
      <c r="A173" s="5">
        <v>2019</v>
      </c>
      <c r="B173" s="3">
        <v>43556</v>
      </c>
      <c r="C173" s="3">
        <v>43646</v>
      </c>
      <c r="D173" s="5" t="s">
        <v>91</v>
      </c>
      <c r="E173">
        <v>4</v>
      </c>
      <c r="F173" t="s">
        <v>280</v>
      </c>
      <c r="G173" t="s">
        <v>280</v>
      </c>
      <c r="H173" t="s">
        <v>367</v>
      </c>
      <c r="I173" t="s">
        <v>631</v>
      </c>
      <c r="J173" t="s">
        <v>315</v>
      </c>
      <c r="K173" t="s">
        <v>315</v>
      </c>
      <c r="L173" s="9" t="s">
        <v>101</v>
      </c>
      <c r="M173" t="s">
        <v>632</v>
      </c>
      <c r="N173" s="6" t="s">
        <v>103</v>
      </c>
      <c r="O173" s="9">
        <v>0</v>
      </c>
      <c r="P173">
        <f t="shared" si="1"/>
        <v>9320</v>
      </c>
      <c r="Q173" s="5" t="s">
        <v>114</v>
      </c>
      <c r="R173" s="5" t="s">
        <v>115</v>
      </c>
      <c r="S173" s="5" t="s">
        <v>116</v>
      </c>
      <c r="T173" s="9" t="s">
        <v>114</v>
      </c>
      <c r="U173" s="9" t="s">
        <v>115</v>
      </c>
      <c r="V173" t="s">
        <v>633</v>
      </c>
      <c r="W173" t="s">
        <v>632</v>
      </c>
      <c r="X173" s="3">
        <v>43522</v>
      </c>
      <c r="Y173" s="3">
        <v>43525</v>
      </c>
      <c r="Z173">
        <v>166</v>
      </c>
      <c r="AA173">
        <v>9196.07</v>
      </c>
      <c r="AB173">
        <v>123.93</v>
      </c>
      <c r="AC173" s="3">
        <v>43560</v>
      </c>
      <c r="AD173" s="7" t="s">
        <v>800</v>
      </c>
      <c r="AE173" s="7">
        <v>166</v>
      </c>
      <c r="AF173" s="4" t="s">
        <v>117</v>
      </c>
      <c r="AG173" s="5" t="s">
        <v>119</v>
      </c>
      <c r="AH173" s="3">
        <v>43647</v>
      </c>
      <c r="AI173" s="3">
        <v>43646</v>
      </c>
      <c r="AJ173" s="5" t="s">
        <v>118</v>
      </c>
    </row>
    <row r="174" spans="1:36" x14ac:dyDescent="0.25">
      <c r="A174" s="5">
        <v>2019</v>
      </c>
      <c r="B174" s="3">
        <v>43556</v>
      </c>
      <c r="C174" s="3">
        <v>43646</v>
      </c>
      <c r="D174" s="5" t="s">
        <v>91</v>
      </c>
      <c r="E174">
        <v>4</v>
      </c>
      <c r="F174" t="s">
        <v>280</v>
      </c>
      <c r="G174" t="s">
        <v>280</v>
      </c>
      <c r="H174" t="s">
        <v>367</v>
      </c>
      <c r="I174" t="s">
        <v>631</v>
      </c>
      <c r="J174" t="s">
        <v>315</v>
      </c>
      <c r="K174" t="s">
        <v>315</v>
      </c>
      <c r="L174" s="9" t="s">
        <v>101</v>
      </c>
      <c r="M174" t="s">
        <v>634</v>
      </c>
      <c r="N174" s="9" t="s">
        <v>103</v>
      </c>
      <c r="O174" s="9">
        <v>0</v>
      </c>
      <c r="P174">
        <f t="shared" si="1"/>
        <v>7320</v>
      </c>
      <c r="Q174" s="5" t="s">
        <v>114</v>
      </c>
      <c r="R174" s="5" t="s">
        <v>115</v>
      </c>
      <c r="S174" s="9" t="s">
        <v>116</v>
      </c>
      <c r="T174" s="9" t="s">
        <v>114</v>
      </c>
      <c r="U174" s="9" t="s">
        <v>115</v>
      </c>
      <c r="V174" t="s">
        <v>635</v>
      </c>
      <c r="W174" t="s">
        <v>634</v>
      </c>
      <c r="X174" s="3">
        <v>43530</v>
      </c>
      <c r="Y174" s="3">
        <v>43533</v>
      </c>
      <c r="Z174">
        <v>167</v>
      </c>
      <c r="AA174">
        <v>7233.66</v>
      </c>
      <c r="AB174">
        <v>86.34</v>
      </c>
      <c r="AC174" s="3">
        <v>43560</v>
      </c>
      <c r="AD174" s="7" t="s">
        <v>801</v>
      </c>
      <c r="AE174" s="7">
        <v>167</v>
      </c>
      <c r="AF174" s="4" t="s">
        <v>117</v>
      </c>
      <c r="AG174" s="5" t="s">
        <v>119</v>
      </c>
      <c r="AH174" s="3">
        <v>43647</v>
      </c>
      <c r="AI174" s="3">
        <v>43646</v>
      </c>
      <c r="AJ174" s="5" t="s">
        <v>118</v>
      </c>
    </row>
    <row r="175" spans="1:36" x14ac:dyDescent="0.25">
      <c r="A175" s="5">
        <v>2019</v>
      </c>
      <c r="B175" s="3">
        <v>43556</v>
      </c>
      <c r="C175" s="3">
        <v>43646</v>
      </c>
      <c r="D175" s="5" t="s">
        <v>91</v>
      </c>
      <c r="E175">
        <v>3</v>
      </c>
      <c r="F175" t="s">
        <v>120</v>
      </c>
      <c r="G175" t="s">
        <v>120</v>
      </c>
      <c r="H175" t="s">
        <v>367</v>
      </c>
      <c r="I175" t="s">
        <v>636</v>
      </c>
      <c r="J175" t="s">
        <v>637</v>
      </c>
      <c r="K175" t="s">
        <v>400</v>
      </c>
      <c r="L175" s="9" t="s">
        <v>101</v>
      </c>
      <c r="M175" t="s">
        <v>638</v>
      </c>
      <c r="N175" s="9" t="s">
        <v>103</v>
      </c>
      <c r="O175" s="9">
        <v>0</v>
      </c>
      <c r="P175">
        <f t="shared" si="1"/>
        <v>8640</v>
      </c>
      <c r="Q175" s="5" t="s">
        <v>114</v>
      </c>
      <c r="R175" s="9" t="s">
        <v>115</v>
      </c>
      <c r="S175" s="9" t="s">
        <v>116</v>
      </c>
      <c r="T175" s="9" t="s">
        <v>114</v>
      </c>
      <c r="U175" s="9" t="s">
        <v>115</v>
      </c>
      <c r="V175" t="s">
        <v>639</v>
      </c>
      <c r="W175" t="s">
        <v>640</v>
      </c>
      <c r="X175" s="3">
        <v>43538</v>
      </c>
      <c r="Y175" s="3">
        <v>43543</v>
      </c>
      <c r="Z175">
        <v>168</v>
      </c>
      <c r="AA175">
        <v>7905.51</v>
      </c>
      <c r="AB175">
        <v>734.49</v>
      </c>
      <c r="AC175" s="3">
        <v>43552</v>
      </c>
      <c r="AD175" s="7" t="s">
        <v>802</v>
      </c>
      <c r="AE175" s="7">
        <v>168</v>
      </c>
      <c r="AF175" s="4" t="s">
        <v>117</v>
      </c>
      <c r="AG175" s="5" t="s">
        <v>119</v>
      </c>
      <c r="AH175" s="3">
        <v>43647</v>
      </c>
      <c r="AI175" s="3">
        <v>43646</v>
      </c>
      <c r="AJ175" s="5" t="s">
        <v>118</v>
      </c>
    </row>
    <row r="176" spans="1:36" x14ac:dyDescent="0.25">
      <c r="A176" s="5">
        <v>2019</v>
      </c>
      <c r="B176" s="3">
        <v>43556</v>
      </c>
      <c r="C176" s="3">
        <v>43646</v>
      </c>
      <c r="D176" s="5" t="s">
        <v>91</v>
      </c>
      <c r="E176">
        <v>4</v>
      </c>
      <c r="F176" t="s">
        <v>280</v>
      </c>
      <c r="G176" t="s">
        <v>280</v>
      </c>
      <c r="H176" t="s">
        <v>367</v>
      </c>
      <c r="I176" t="s">
        <v>631</v>
      </c>
      <c r="J176" t="s">
        <v>315</v>
      </c>
      <c r="K176" t="s">
        <v>315</v>
      </c>
      <c r="L176" s="9" t="s">
        <v>101</v>
      </c>
      <c r="M176" t="s">
        <v>634</v>
      </c>
      <c r="N176" s="9" t="s">
        <v>103</v>
      </c>
      <c r="O176" s="9">
        <v>0</v>
      </c>
      <c r="P176">
        <f t="shared" si="1"/>
        <v>15155</v>
      </c>
      <c r="Q176" s="5" t="s">
        <v>114</v>
      </c>
      <c r="R176" s="9" t="s">
        <v>115</v>
      </c>
      <c r="S176" s="9" t="s">
        <v>116</v>
      </c>
      <c r="T176" s="9" t="s">
        <v>114</v>
      </c>
      <c r="U176" s="9" t="s">
        <v>115</v>
      </c>
      <c r="V176" t="s">
        <v>641</v>
      </c>
      <c r="W176" t="s">
        <v>634</v>
      </c>
      <c r="X176" s="3">
        <v>43547</v>
      </c>
      <c r="Y176" s="3">
        <v>43552</v>
      </c>
      <c r="Z176">
        <v>169</v>
      </c>
      <c r="AA176">
        <v>13943.39</v>
      </c>
      <c r="AB176">
        <v>1211.6099999999999</v>
      </c>
      <c r="AC176" s="3">
        <v>43547</v>
      </c>
      <c r="AD176" s="7" t="s">
        <v>803</v>
      </c>
      <c r="AE176" s="7">
        <v>169</v>
      </c>
      <c r="AF176" s="4" t="s">
        <v>117</v>
      </c>
      <c r="AG176" s="5" t="s">
        <v>119</v>
      </c>
      <c r="AH176" s="3">
        <v>43647</v>
      </c>
      <c r="AI176" s="3">
        <v>43646</v>
      </c>
      <c r="AJ176" s="5" t="s">
        <v>118</v>
      </c>
    </row>
    <row r="177" spans="1:36" x14ac:dyDescent="0.25">
      <c r="A177" s="9">
        <v>2019</v>
      </c>
      <c r="B177" s="3">
        <v>43556</v>
      </c>
      <c r="C177" s="3">
        <v>43646</v>
      </c>
      <c r="D177" s="5" t="s">
        <v>91</v>
      </c>
      <c r="E177">
        <v>4</v>
      </c>
      <c r="F177" t="s">
        <v>280</v>
      </c>
      <c r="G177" t="s">
        <v>280</v>
      </c>
      <c r="H177" t="s">
        <v>367</v>
      </c>
      <c r="I177" t="s">
        <v>642</v>
      </c>
      <c r="J177" t="s">
        <v>315</v>
      </c>
      <c r="K177" t="s">
        <v>315</v>
      </c>
      <c r="L177" s="9" t="s">
        <v>101</v>
      </c>
      <c r="M177" t="s">
        <v>634</v>
      </c>
      <c r="N177" s="9" t="s">
        <v>103</v>
      </c>
      <c r="O177" s="9">
        <v>0</v>
      </c>
      <c r="P177">
        <f t="shared" si="1"/>
        <v>8820</v>
      </c>
      <c r="Q177" s="5" t="s">
        <v>114</v>
      </c>
      <c r="R177" s="9" t="s">
        <v>115</v>
      </c>
      <c r="S177" s="9" t="s">
        <v>116</v>
      </c>
      <c r="T177" s="9" t="s">
        <v>114</v>
      </c>
      <c r="U177" s="9" t="s">
        <v>115</v>
      </c>
      <c r="V177" t="s">
        <v>643</v>
      </c>
      <c r="W177" t="s">
        <v>634</v>
      </c>
      <c r="X177" s="3">
        <v>43553</v>
      </c>
      <c r="Y177" s="3">
        <v>43555</v>
      </c>
      <c r="Z177">
        <v>170</v>
      </c>
      <c r="AA177">
        <v>5058.92</v>
      </c>
      <c r="AB177">
        <v>3761.08</v>
      </c>
      <c r="AC177" s="3">
        <v>43553</v>
      </c>
      <c r="AD177" s="7" t="s">
        <v>805</v>
      </c>
      <c r="AE177" s="7">
        <v>170</v>
      </c>
      <c r="AF177" s="4" t="s">
        <v>117</v>
      </c>
      <c r="AG177" s="9" t="s">
        <v>119</v>
      </c>
      <c r="AH177" s="3">
        <v>43647</v>
      </c>
      <c r="AI177" s="3">
        <v>43646</v>
      </c>
      <c r="AJ177" s="5" t="s">
        <v>118</v>
      </c>
    </row>
    <row r="178" spans="1:36" x14ac:dyDescent="0.25">
      <c r="A178" s="9">
        <v>2019</v>
      </c>
      <c r="B178" s="3">
        <v>43556</v>
      </c>
      <c r="C178" s="3">
        <v>43646</v>
      </c>
      <c r="D178" s="5" t="s">
        <v>91</v>
      </c>
      <c r="E178">
        <v>4</v>
      </c>
      <c r="F178" t="s">
        <v>262</v>
      </c>
      <c r="G178" t="s">
        <v>262</v>
      </c>
      <c r="H178" t="s">
        <v>135</v>
      </c>
      <c r="I178" t="s">
        <v>263</v>
      </c>
      <c r="J178" t="s">
        <v>158</v>
      </c>
      <c r="K178" t="s">
        <v>264</v>
      </c>
      <c r="L178" s="9" t="s">
        <v>101</v>
      </c>
      <c r="M178" t="s">
        <v>380</v>
      </c>
      <c r="N178" s="9" t="s">
        <v>103</v>
      </c>
      <c r="O178" s="9">
        <v>0</v>
      </c>
      <c r="P178">
        <f t="shared" si="1"/>
        <v>3320</v>
      </c>
      <c r="Q178" s="9" t="s">
        <v>114</v>
      </c>
      <c r="R178" s="9" t="s">
        <v>115</v>
      </c>
      <c r="S178" s="9" t="s">
        <v>116</v>
      </c>
      <c r="T178" s="9" t="s">
        <v>114</v>
      </c>
      <c r="U178" s="9" t="s">
        <v>115</v>
      </c>
      <c r="V178" t="s">
        <v>611</v>
      </c>
      <c r="W178" t="s">
        <v>380</v>
      </c>
      <c r="X178" s="3">
        <v>43550</v>
      </c>
      <c r="Y178" s="3">
        <v>43553</v>
      </c>
      <c r="Z178">
        <v>171</v>
      </c>
      <c r="AA178">
        <v>1293</v>
      </c>
      <c r="AB178">
        <v>2027</v>
      </c>
      <c r="AC178" s="3">
        <v>43552</v>
      </c>
      <c r="AD178" s="7" t="s">
        <v>806</v>
      </c>
      <c r="AE178" s="7">
        <v>171</v>
      </c>
      <c r="AF178" s="4" t="s">
        <v>117</v>
      </c>
      <c r="AG178" s="9" t="s">
        <v>119</v>
      </c>
      <c r="AH178" s="3">
        <v>43647</v>
      </c>
      <c r="AI178" s="3">
        <v>43646</v>
      </c>
      <c r="AJ178" s="5" t="s">
        <v>118</v>
      </c>
    </row>
    <row r="179" spans="1:36" x14ac:dyDescent="0.25">
      <c r="A179" s="9">
        <v>2019</v>
      </c>
      <c r="B179" s="3">
        <v>43556</v>
      </c>
      <c r="C179" s="3">
        <v>43646</v>
      </c>
      <c r="D179" s="9" t="s">
        <v>91</v>
      </c>
      <c r="E179">
        <v>4</v>
      </c>
      <c r="F179" t="s">
        <v>262</v>
      </c>
      <c r="G179" t="s">
        <v>262</v>
      </c>
      <c r="H179" t="s">
        <v>135</v>
      </c>
      <c r="I179" t="s">
        <v>263</v>
      </c>
      <c r="J179" t="s">
        <v>167</v>
      </c>
      <c r="K179" t="s">
        <v>181</v>
      </c>
      <c r="L179" s="9" t="s">
        <v>101</v>
      </c>
      <c r="M179" t="s">
        <v>612</v>
      </c>
      <c r="N179" s="9" t="s">
        <v>103</v>
      </c>
      <c r="O179" s="9">
        <v>0</v>
      </c>
      <c r="P179">
        <f t="shared" si="1"/>
        <v>2920</v>
      </c>
      <c r="Q179" s="9" t="s">
        <v>114</v>
      </c>
      <c r="R179" s="9" t="s">
        <v>115</v>
      </c>
      <c r="S179" s="9" t="s">
        <v>116</v>
      </c>
      <c r="T179" s="9" t="s">
        <v>114</v>
      </c>
      <c r="U179" s="9" t="s">
        <v>115</v>
      </c>
      <c r="V179" t="s">
        <v>613</v>
      </c>
      <c r="W179" t="s">
        <v>614</v>
      </c>
      <c r="X179" s="3">
        <v>43550</v>
      </c>
      <c r="Y179" s="3">
        <v>43551</v>
      </c>
      <c r="Z179">
        <v>172</v>
      </c>
      <c r="AA179">
        <v>2320.29</v>
      </c>
      <c r="AB179">
        <v>599.71</v>
      </c>
      <c r="AC179" s="3">
        <v>43559</v>
      </c>
      <c r="AD179" s="7" t="s">
        <v>807</v>
      </c>
      <c r="AE179" s="7">
        <v>172</v>
      </c>
      <c r="AF179" s="4" t="s">
        <v>117</v>
      </c>
      <c r="AG179" s="9" t="s">
        <v>119</v>
      </c>
      <c r="AH179" s="3">
        <v>43647</v>
      </c>
      <c r="AI179" s="3">
        <v>43646</v>
      </c>
      <c r="AJ179" s="9" t="s">
        <v>118</v>
      </c>
    </row>
    <row r="180" spans="1:36" x14ac:dyDescent="0.25">
      <c r="A180" s="9">
        <v>2019</v>
      </c>
      <c r="B180" s="3">
        <v>43556</v>
      </c>
      <c r="C180" s="3">
        <v>43646</v>
      </c>
      <c r="D180" s="9" t="s">
        <v>91</v>
      </c>
      <c r="E180">
        <v>4</v>
      </c>
      <c r="F180" t="s">
        <v>217</v>
      </c>
      <c r="G180" t="s">
        <v>217</v>
      </c>
      <c r="H180" t="s">
        <v>159</v>
      </c>
      <c r="I180" t="s">
        <v>644</v>
      </c>
      <c r="J180" t="s">
        <v>645</v>
      </c>
      <c r="K180" t="s">
        <v>646</v>
      </c>
      <c r="L180" s="9" t="s">
        <v>101</v>
      </c>
      <c r="M180" t="s">
        <v>638</v>
      </c>
      <c r="N180" s="9" t="s">
        <v>103</v>
      </c>
      <c r="O180" s="9">
        <v>0</v>
      </c>
      <c r="P180">
        <f t="shared" si="1"/>
        <v>12540</v>
      </c>
      <c r="Q180" s="9" t="s">
        <v>114</v>
      </c>
      <c r="R180" s="9" t="s">
        <v>115</v>
      </c>
      <c r="S180" s="9" t="s">
        <v>116</v>
      </c>
      <c r="T180" s="9" t="s">
        <v>114</v>
      </c>
      <c r="U180" s="9" t="s">
        <v>115</v>
      </c>
      <c r="V180" t="s">
        <v>647</v>
      </c>
      <c r="W180" t="s">
        <v>640</v>
      </c>
      <c r="X180" s="3">
        <v>43538</v>
      </c>
      <c r="Y180" s="3">
        <v>43543</v>
      </c>
      <c r="Z180">
        <v>173</v>
      </c>
      <c r="AA180">
        <v>11044.09</v>
      </c>
      <c r="AB180">
        <v>1495.91</v>
      </c>
      <c r="AC180" s="3">
        <v>43551</v>
      </c>
      <c r="AD180" s="7" t="s">
        <v>808</v>
      </c>
      <c r="AE180" s="7">
        <v>173</v>
      </c>
      <c r="AF180" s="4" t="s">
        <v>117</v>
      </c>
      <c r="AG180" s="9" t="s">
        <v>119</v>
      </c>
      <c r="AH180" s="3">
        <v>43647</v>
      </c>
      <c r="AI180" s="3">
        <v>43646</v>
      </c>
      <c r="AJ180" s="9" t="s">
        <v>118</v>
      </c>
    </row>
    <row r="181" spans="1:36" x14ac:dyDescent="0.25">
      <c r="A181" s="9">
        <v>2019</v>
      </c>
      <c r="B181" s="3">
        <v>43556</v>
      </c>
      <c r="C181" s="3">
        <v>43646</v>
      </c>
      <c r="D181" s="9" t="s">
        <v>91</v>
      </c>
      <c r="E181">
        <v>3</v>
      </c>
      <c r="F181" t="s">
        <v>120</v>
      </c>
      <c r="G181" t="s">
        <v>120</v>
      </c>
      <c r="H181" t="s">
        <v>384</v>
      </c>
      <c r="I181" t="s">
        <v>385</v>
      </c>
      <c r="J181" t="s">
        <v>345</v>
      </c>
      <c r="K181" t="s">
        <v>386</v>
      </c>
      <c r="L181" s="9" t="s">
        <v>101</v>
      </c>
      <c r="M181" t="s">
        <v>648</v>
      </c>
      <c r="N181" s="9" t="s">
        <v>103</v>
      </c>
      <c r="O181" s="9">
        <v>0</v>
      </c>
      <c r="P181">
        <f t="shared" si="1"/>
        <v>6144.65</v>
      </c>
      <c r="Q181" s="9" t="s">
        <v>114</v>
      </c>
      <c r="R181" s="9" t="s">
        <v>115</v>
      </c>
      <c r="S181" s="9" t="s">
        <v>116</v>
      </c>
      <c r="T181" s="9" t="s">
        <v>114</v>
      </c>
      <c r="U181" s="9" t="s">
        <v>115</v>
      </c>
      <c r="V181" t="s">
        <v>649</v>
      </c>
      <c r="W181" t="s">
        <v>648</v>
      </c>
      <c r="X181" s="3">
        <v>43544</v>
      </c>
      <c r="Y181" s="3">
        <v>43545</v>
      </c>
      <c r="Z181">
        <v>174</v>
      </c>
      <c r="AA181">
        <v>6144.65</v>
      </c>
      <c r="AB181">
        <v>0</v>
      </c>
      <c r="AC181" s="3">
        <v>43567</v>
      </c>
      <c r="AD181" s="7" t="s">
        <v>809</v>
      </c>
      <c r="AE181" s="7">
        <v>174</v>
      </c>
      <c r="AF181" s="4" t="s">
        <v>117</v>
      </c>
      <c r="AG181" s="9" t="s">
        <v>119</v>
      </c>
      <c r="AH181" s="3">
        <v>43647</v>
      </c>
      <c r="AI181" s="3">
        <v>43646</v>
      </c>
      <c r="AJ181" s="9" t="s">
        <v>118</v>
      </c>
    </row>
    <row r="182" spans="1:36" x14ac:dyDescent="0.25">
      <c r="A182" s="9">
        <v>2019</v>
      </c>
      <c r="B182" s="3">
        <v>43556</v>
      </c>
      <c r="C182" s="3">
        <v>43646</v>
      </c>
      <c r="D182" s="9" t="s">
        <v>91</v>
      </c>
      <c r="E182">
        <v>4</v>
      </c>
      <c r="F182" t="s">
        <v>418</v>
      </c>
      <c r="G182" t="s">
        <v>418</v>
      </c>
      <c r="H182" t="s">
        <v>419</v>
      </c>
      <c r="I182" t="s">
        <v>542</v>
      </c>
      <c r="J182" t="s">
        <v>150</v>
      </c>
      <c r="K182" t="s">
        <v>543</v>
      </c>
      <c r="L182" s="9" t="s">
        <v>101</v>
      </c>
      <c r="M182" t="s">
        <v>544</v>
      </c>
      <c r="N182" s="9" t="s">
        <v>103</v>
      </c>
      <c r="O182" s="9">
        <v>0</v>
      </c>
      <c r="P182">
        <f t="shared" si="1"/>
        <v>7000</v>
      </c>
      <c r="Q182" s="9" t="s">
        <v>114</v>
      </c>
      <c r="R182" s="9" t="s">
        <v>115</v>
      </c>
      <c r="S182" s="9" t="s">
        <v>116</v>
      </c>
      <c r="T182" s="9" t="s">
        <v>114</v>
      </c>
      <c r="U182" s="9" t="s">
        <v>115</v>
      </c>
      <c r="V182" t="s">
        <v>507</v>
      </c>
      <c r="W182" t="s">
        <v>544</v>
      </c>
      <c r="X182" s="3">
        <v>43535</v>
      </c>
      <c r="Y182" s="3">
        <v>43542</v>
      </c>
      <c r="Z182">
        <v>175</v>
      </c>
      <c r="AA182">
        <v>5571.98</v>
      </c>
      <c r="AB182">
        <v>1428.02</v>
      </c>
      <c r="AC182" s="3">
        <v>43567</v>
      </c>
      <c r="AD182" s="7" t="s">
        <v>810</v>
      </c>
      <c r="AE182" s="7">
        <v>175</v>
      </c>
      <c r="AF182" s="4" t="s">
        <v>117</v>
      </c>
      <c r="AG182" s="9" t="s">
        <v>119</v>
      </c>
      <c r="AH182" s="3">
        <v>43647</v>
      </c>
      <c r="AI182" s="3">
        <v>43646</v>
      </c>
      <c r="AJ182" s="9" t="s">
        <v>118</v>
      </c>
    </row>
    <row r="183" spans="1:36" x14ac:dyDescent="0.25">
      <c r="A183" s="9">
        <v>2019</v>
      </c>
      <c r="B183" s="3">
        <v>43556</v>
      </c>
      <c r="C183" s="3">
        <v>43646</v>
      </c>
      <c r="D183" s="9" t="s">
        <v>91</v>
      </c>
      <c r="E183">
        <v>4</v>
      </c>
      <c r="F183" t="s">
        <v>418</v>
      </c>
      <c r="G183" t="s">
        <v>418</v>
      </c>
      <c r="H183" t="s">
        <v>419</v>
      </c>
      <c r="I183" t="s">
        <v>589</v>
      </c>
      <c r="J183" t="s">
        <v>590</v>
      </c>
      <c r="K183" t="s">
        <v>166</v>
      </c>
      <c r="L183" s="9" t="s">
        <v>101</v>
      </c>
      <c r="M183" t="s">
        <v>573</v>
      </c>
      <c r="N183" s="9" t="s">
        <v>103</v>
      </c>
      <c r="O183" s="9">
        <v>0</v>
      </c>
      <c r="P183">
        <f t="shared" si="1"/>
        <v>10450</v>
      </c>
      <c r="Q183" s="9" t="s">
        <v>114</v>
      </c>
      <c r="R183" s="9" t="s">
        <v>115</v>
      </c>
      <c r="S183" s="9" t="s">
        <v>116</v>
      </c>
      <c r="T183" s="9" t="s">
        <v>114</v>
      </c>
      <c r="U183" s="9" t="s">
        <v>115</v>
      </c>
      <c r="V183" t="s">
        <v>115</v>
      </c>
      <c r="W183" t="s">
        <v>575</v>
      </c>
      <c r="X183" s="3">
        <v>43560</v>
      </c>
      <c r="Y183" s="3">
        <v>43565</v>
      </c>
      <c r="Z183">
        <v>176</v>
      </c>
      <c r="AA183">
        <v>8290.24</v>
      </c>
      <c r="AB183">
        <v>2159.7600000000002</v>
      </c>
      <c r="AC183" s="3">
        <v>43565</v>
      </c>
      <c r="AD183" s="7" t="s">
        <v>811</v>
      </c>
      <c r="AE183" s="7">
        <v>176</v>
      </c>
      <c r="AF183" s="4" t="s">
        <v>117</v>
      </c>
      <c r="AG183" s="9" t="s">
        <v>119</v>
      </c>
      <c r="AH183" s="3">
        <v>43647</v>
      </c>
      <c r="AI183" s="3">
        <v>43646</v>
      </c>
      <c r="AJ183" s="9" t="s">
        <v>118</v>
      </c>
    </row>
    <row r="184" spans="1:36" x14ac:dyDescent="0.25">
      <c r="A184" s="9">
        <v>2019</v>
      </c>
      <c r="B184" s="3">
        <v>43556</v>
      </c>
      <c r="C184" s="3">
        <v>43646</v>
      </c>
      <c r="D184" s="9" t="s">
        <v>91</v>
      </c>
      <c r="E184">
        <v>4</v>
      </c>
      <c r="F184" t="s">
        <v>650</v>
      </c>
      <c r="G184" t="s">
        <v>650</v>
      </c>
      <c r="H184" t="s">
        <v>419</v>
      </c>
      <c r="I184" t="s">
        <v>651</v>
      </c>
      <c r="J184" t="s">
        <v>201</v>
      </c>
      <c r="K184" t="s">
        <v>652</v>
      </c>
      <c r="L184" s="9" t="s">
        <v>101</v>
      </c>
      <c r="M184" t="s">
        <v>653</v>
      </c>
      <c r="N184" s="9" t="s">
        <v>103</v>
      </c>
      <c r="O184" s="9">
        <v>0</v>
      </c>
      <c r="P184">
        <f t="shared" si="1"/>
        <v>1320</v>
      </c>
      <c r="Q184" s="9" t="s">
        <v>114</v>
      </c>
      <c r="R184" s="9" t="s">
        <v>115</v>
      </c>
      <c r="S184" s="9" t="s">
        <v>116</v>
      </c>
      <c r="T184" s="9" t="s">
        <v>114</v>
      </c>
      <c r="U184" s="9" t="s">
        <v>115</v>
      </c>
      <c r="V184" t="s">
        <v>359</v>
      </c>
      <c r="W184" t="s">
        <v>653</v>
      </c>
      <c r="X184" s="3">
        <v>43570</v>
      </c>
      <c r="Y184" s="3">
        <v>43570</v>
      </c>
      <c r="Z184">
        <v>177</v>
      </c>
      <c r="AA184">
        <v>1098.6400000000001</v>
      </c>
      <c r="AB184">
        <v>221.36</v>
      </c>
      <c r="AC184" s="3">
        <v>43584</v>
      </c>
      <c r="AD184" s="7" t="s">
        <v>812</v>
      </c>
      <c r="AE184" s="7">
        <v>177</v>
      </c>
      <c r="AF184" s="4" t="s">
        <v>117</v>
      </c>
      <c r="AG184" s="9" t="s">
        <v>119</v>
      </c>
      <c r="AH184" s="3">
        <v>43647</v>
      </c>
      <c r="AI184" s="3">
        <v>43646</v>
      </c>
      <c r="AJ184" s="9" t="s">
        <v>118</v>
      </c>
    </row>
    <row r="185" spans="1:36" x14ac:dyDescent="0.25">
      <c r="A185" s="9">
        <v>2019</v>
      </c>
      <c r="B185" s="3">
        <v>43556</v>
      </c>
      <c r="C185" s="3">
        <v>43646</v>
      </c>
      <c r="D185" s="9" t="s">
        <v>91</v>
      </c>
      <c r="E185">
        <v>3</v>
      </c>
      <c r="F185" t="s">
        <v>141</v>
      </c>
      <c r="G185" t="s">
        <v>141</v>
      </c>
      <c r="H185" t="s">
        <v>654</v>
      </c>
      <c r="I185" t="s">
        <v>655</v>
      </c>
      <c r="J185" t="s">
        <v>345</v>
      </c>
      <c r="K185" t="s">
        <v>201</v>
      </c>
      <c r="L185" s="9" t="s">
        <v>101</v>
      </c>
      <c r="M185" t="s">
        <v>656</v>
      </c>
      <c r="N185" s="9" t="s">
        <v>103</v>
      </c>
      <c r="O185" s="9">
        <v>0</v>
      </c>
      <c r="P185">
        <f t="shared" si="1"/>
        <v>2820</v>
      </c>
      <c r="Q185" s="9" t="s">
        <v>114</v>
      </c>
      <c r="R185" s="9" t="s">
        <v>115</v>
      </c>
      <c r="S185" s="9" t="s">
        <v>116</v>
      </c>
      <c r="T185" s="9" t="s">
        <v>114</v>
      </c>
      <c r="U185" s="9" t="s">
        <v>115</v>
      </c>
      <c r="V185" t="s">
        <v>657</v>
      </c>
      <c r="W185" t="s">
        <v>656</v>
      </c>
      <c r="X185" s="3">
        <v>43563</v>
      </c>
      <c r="Y185" s="3">
        <v>43563</v>
      </c>
      <c r="Z185">
        <v>178</v>
      </c>
      <c r="AA185">
        <v>1932.73</v>
      </c>
      <c r="AB185">
        <v>887.27</v>
      </c>
      <c r="AC185" s="3">
        <v>43571</v>
      </c>
      <c r="AD185" s="7" t="s">
        <v>813</v>
      </c>
      <c r="AE185" s="7">
        <v>178</v>
      </c>
      <c r="AF185" s="4" t="s">
        <v>117</v>
      </c>
      <c r="AG185" s="9" t="s">
        <v>119</v>
      </c>
      <c r="AH185" s="3">
        <v>43647</v>
      </c>
      <c r="AI185" s="3">
        <v>43646</v>
      </c>
      <c r="AJ185" s="9" t="s">
        <v>118</v>
      </c>
    </row>
    <row r="186" spans="1:36" x14ac:dyDescent="0.25">
      <c r="A186" s="9">
        <v>2019</v>
      </c>
      <c r="B186" s="3">
        <v>43556</v>
      </c>
      <c r="C186" s="3">
        <v>43646</v>
      </c>
      <c r="D186" s="9" t="s">
        <v>91</v>
      </c>
      <c r="E186">
        <v>3</v>
      </c>
      <c r="F186" t="s">
        <v>141</v>
      </c>
      <c r="G186" t="s">
        <v>141</v>
      </c>
      <c r="H186" t="s">
        <v>313</v>
      </c>
      <c r="I186" t="s">
        <v>658</v>
      </c>
      <c r="J186" t="s">
        <v>659</v>
      </c>
      <c r="K186" t="s">
        <v>660</v>
      </c>
      <c r="L186" s="9" t="s">
        <v>101</v>
      </c>
      <c r="M186" t="s">
        <v>661</v>
      </c>
      <c r="N186" s="9" t="s">
        <v>103</v>
      </c>
      <c r="O186" s="9">
        <v>0</v>
      </c>
      <c r="P186">
        <f t="shared" si="1"/>
        <v>5640</v>
      </c>
      <c r="Q186" s="9" t="s">
        <v>114</v>
      </c>
      <c r="R186" s="9" t="s">
        <v>115</v>
      </c>
      <c r="S186" s="9" t="s">
        <v>116</v>
      </c>
      <c r="T186" s="9" t="s">
        <v>114</v>
      </c>
      <c r="U186" s="9" t="s">
        <v>115</v>
      </c>
      <c r="V186" t="s">
        <v>662</v>
      </c>
      <c r="W186" t="s">
        <v>661</v>
      </c>
      <c r="X186" s="3">
        <v>43564</v>
      </c>
      <c r="Y186" s="3">
        <v>43567</v>
      </c>
      <c r="Z186">
        <v>179</v>
      </c>
      <c r="AA186">
        <v>3838</v>
      </c>
      <c r="AB186">
        <v>1802</v>
      </c>
      <c r="AC186" s="3">
        <v>43571</v>
      </c>
      <c r="AD186" s="7" t="s">
        <v>814</v>
      </c>
      <c r="AE186" s="7">
        <v>179</v>
      </c>
      <c r="AF186" s="4" t="s">
        <v>117</v>
      </c>
      <c r="AG186" s="9" t="s">
        <v>119</v>
      </c>
      <c r="AH186" s="3">
        <v>43647</v>
      </c>
      <c r="AI186" s="3">
        <v>43646</v>
      </c>
      <c r="AJ186" s="9" t="s">
        <v>118</v>
      </c>
    </row>
    <row r="187" spans="1:36" x14ac:dyDescent="0.25">
      <c r="A187" s="9">
        <v>2019</v>
      </c>
      <c r="B187" s="3">
        <v>43556</v>
      </c>
      <c r="C187" s="3">
        <v>43646</v>
      </c>
      <c r="D187" s="9" t="s">
        <v>91</v>
      </c>
      <c r="E187">
        <v>4</v>
      </c>
      <c r="F187" t="s">
        <v>262</v>
      </c>
      <c r="G187" t="s">
        <v>262</v>
      </c>
      <c r="H187" t="s">
        <v>135</v>
      </c>
      <c r="I187" t="s">
        <v>263</v>
      </c>
      <c r="J187" t="s">
        <v>167</v>
      </c>
      <c r="K187" t="s">
        <v>181</v>
      </c>
      <c r="L187" s="9" t="s">
        <v>101</v>
      </c>
      <c r="M187" t="s">
        <v>593</v>
      </c>
      <c r="N187" s="9" t="s">
        <v>103</v>
      </c>
      <c r="O187" s="9">
        <v>0</v>
      </c>
      <c r="P187">
        <f t="shared" si="1"/>
        <v>2040</v>
      </c>
      <c r="Q187" s="9" t="s">
        <v>114</v>
      </c>
      <c r="R187" s="9" t="s">
        <v>115</v>
      </c>
      <c r="S187" s="9" t="s">
        <v>116</v>
      </c>
      <c r="T187" s="9" t="s">
        <v>114</v>
      </c>
      <c r="U187" s="9" t="s">
        <v>115</v>
      </c>
      <c r="V187" t="s">
        <v>594</v>
      </c>
      <c r="W187" t="s">
        <v>595</v>
      </c>
      <c r="X187" s="3">
        <v>43560</v>
      </c>
      <c r="Y187" s="3">
        <v>43560</v>
      </c>
      <c r="Z187">
        <v>180</v>
      </c>
      <c r="AA187">
        <v>2002.05</v>
      </c>
      <c r="AB187">
        <v>37.950000000000003</v>
      </c>
      <c r="AC187" s="3">
        <v>43563</v>
      </c>
      <c r="AD187" s="7" t="s">
        <v>816</v>
      </c>
      <c r="AE187" s="7">
        <v>180</v>
      </c>
      <c r="AF187" s="4" t="s">
        <v>117</v>
      </c>
      <c r="AG187" s="9" t="s">
        <v>119</v>
      </c>
      <c r="AH187" s="3">
        <v>43647</v>
      </c>
      <c r="AI187" s="3">
        <v>43646</v>
      </c>
      <c r="AJ187" s="9" t="s">
        <v>118</v>
      </c>
    </row>
    <row r="188" spans="1:36" x14ac:dyDescent="0.25">
      <c r="A188" s="9">
        <v>2019</v>
      </c>
      <c r="B188" s="3">
        <v>43556</v>
      </c>
      <c r="C188" s="3">
        <v>43646</v>
      </c>
      <c r="D188" s="9" t="s">
        <v>91</v>
      </c>
      <c r="E188">
        <v>4</v>
      </c>
      <c r="F188" t="s">
        <v>418</v>
      </c>
      <c r="G188" t="s">
        <v>418</v>
      </c>
      <c r="H188" t="s">
        <v>419</v>
      </c>
      <c r="I188" t="s">
        <v>542</v>
      </c>
      <c r="J188" t="s">
        <v>150</v>
      </c>
      <c r="K188" t="s">
        <v>543</v>
      </c>
      <c r="L188" s="9" t="s">
        <v>101</v>
      </c>
      <c r="M188" t="s">
        <v>544</v>
      </c>
      <c r="N188" s="9" t="s">
        <v>103</v>
      </c>
      <c r="O188" s="9">
        <v>0</v>
      </c>
      <c r="P188">
        <f t="shared" si="1"/>
        <v>11810</v>
      </c>
      <c r="Q188" s="9" t="s">
        <v>114</v>
      </c>
      <c r="R188" s="9" t="s">
        <v>115</v>
      </c>
      <c r="S188" s="9" t="s">
        <v>116</v>
      </c>
      <c r="T188" s="9" t="s">
        <v>114</v>
      </c>
      <c r="U188" s="9" t="s">
        <v>115</v>
      </c>
      <c r="V188" t="s">
        <v>115</v>
      </c>
      <c r="W188" t="s">
        <v>544</v>
      </c>
      <c r="X188" s="3">
        <v>43556</v>
      </c>
      <c r="Y188" s="3">
        <v>43560</v>
      </c>
      <c r="Z188">
        <v>181</v>
      </c>
      <c r="AA188">
        <v>11514.02</v>
      </c>
      <c r="AB188">
        <v>295.98</v>
      </c>
      <c r="AC188" s="3">
        <v>43570</v>
      </c>
      <c r="AD188" s="7" t="s">
        <v>817</v>
      </c>
      <c r="AE188" s="7">
        <v>181</v>
      </c>
      <c r="AF188" s="4" t="s">
        <v>117</v>
      </c>
      <c r="AG188" s="9" t="s">
        <v>119</v>
      </c>
      <c r="AH188" s="3">
        <v>43647</v>
      </c>
      <c r="AI188" s="3">
        <v>43646</v>
      </c>
      <c r="AJ188" s="9" t="s">
        <v>118</v>
      </c>
    </row>
    <row r="189" spans="1:36" x14ac:dyDescent="0.25">
      <c r="A189" s="9">
        <v>2019</v>
      </c>
      <c r="B189" s="3">
        <v>43556</v>
      </c>
      <c r="C189" s="3">
        <v>43646</v>
      </c>
      <c r="D189" s="9" t="s">
        <v>91</v>
      </c>
      <c r="E189">
        <v>4</v>
      </c>
      <c r="F189" t="s">
        <v>418</v>
      </c>
      <c r="G189" t="s">
        <v>418</v>
      </c>
      <c r="H189" t="s">
        <v>419</v>
      </c>
      <c r="I189" t="s">
        <v>542</v>
      </c>
      <c r="J189" t="s">
        <v>150</v>
      </c>
      <c r="K189" t="s">
        <v>543</v>
      </c>
      <c r="L189" s="9" t="s">
        <v>101</v>
      </c>
      <c r="M189" t="s">
        <v>544</v>
      </c>
      <c r="N189" s="9" t="s">
        <v>103</v>
      </c>
      <c r="O189" s="9">
        <v>0</v>
      </c>
      <c r="P189">
        <f t="shared" si="1"/>
        <v>5600</v>
      </c>
      <c r="Q189" s="9" t="s">
        <v>114</v>
      </c>
      <c r="R189" s="9" t="s">
        <v>115</v>
      </c>
      <c r="S189" s="9" t="s">
        <v>116</v>
      </c>
      <c r="T189" s="9" t="s">
        <v>114</v>
      </c>
      <c r="U189" s="9" t="s">
        <v>115</v>
      </c>
      <c r="V189" t="s">
        <v>507</v>
      </c>
      <c r="W189" t="s">
        <v>544</v>
      </c>
      <c r="X189" s="3">
        <v>43542</v>
      </c>
      <c r="Y189" s="3">
        <v>43546</v>
      </c>
      <c r="Z189">
        <v>182</v>
      </c>
      <c r="AA189">
        <v>4696</v>
      </c>
      <c r="AB189">
        <v>904</v>
      </c>
      <c r="AC189" s="3">
        <v>43567</v>
      </c>
      <c r="AD189" s="7" t="s">
        <v>818</v>
      </c>
      <c r="AE189" s="7">
        <v>182</v>
      </c>
      <c r="AF189" s="4" t="s">
        <v>117</v>
      </c>
      <c r="AG189" s="9" t="s">
        <v>119</v>
      </c>
      <c r="AH189" s="3">
        <v>43647</v>
      </c>
      <c r="AI189" s="3">
        <v>43646</v>
      </c>
      <c r="AJ189" s="9" t="s">
        <v>118</v>
      </c>
    </row>
    <row r="190" spans="1:36" x14ac:dyDescent="0.25">
      <c r="A190" s="9">
        <v>2019</v>
      </c>
      <c r="B190" s="3">
        <v>43556</v>
      </c>
      <c r="C190" s="3">
        <v>43646</v>
      </c>
      <c r="D190" s="9" t="s">
        <v>91</v>
      </c>
      <c r="E190">
        <v>4</v>
      </c>
      <c r="F190" t="s">
        <v>186</v>
      </c>
      <c r="G190" t="s">
        <v>186</v>
      </c>
      <c r="H190" t="s">
        <v>135</v>
      </c>
      <c r="I190" t="s">
        <v>205</v>
      </c>
      <c r="J190" t="s">
        <v>206</v>
      </c>
      <c r="K190" t="s">
        <v>207</v>
      </c>
      <c r="L190" s="9" t="s">
        <v>101</v>
      </c>
      <c r="M190" t="s">
        <v>663</v>
      </c>
      <c r="N190" s="9" t="s">
        <v>103</v>
      </c>
      <c r="O190" s="9">
        <v>0</v>
      </c>
      <c r="P190">
        <f t="shared" si="1"/>
        <v>8642</v>
      </c>
      <c r="Q190" s="9" t="s">
        <v>114</v>
      </c>
      <c r="R190" s="9" t="s">
        <v>115</v>
      </c>
      <c r="S190" s="9" t="s">
        <v>116</v>
      </c>
      <c r="T190" s="9" t="s">
        <v>114</v>
      </c>
      <c r="U190" s="9" t="s">
        <v>115</v>
      </c>
      <c r="V190" t="s">
        <v>664</v>
      </c>
      <c r="W190" t="s">
        <v>663</v>
      </c>
      <c r="X190" s="3">
        <v>43563</v>
      </c>
      <c r="Y190" s="3">
        <v>43565</v>
      </c>
      <c r="Z190">
        <v>183</v>
      </c>
      <c r="AA190">
        <v>6499.67</v>
      </c>
      <c r="AB190">
        <v>2142.33</v>
      </c>
      <c r="AC190" s="3">
        <v>43570</v>
      </c>
      <c r="AD190" s="7" t="s">
        <v>819</v>
      </c>
      <c r="AE190" s="7">
        <v>183</v>
      </c>
      <c r="AF190" s="4" t="s">
        <v>117</v>
      </c>
      <c r="AG190" s="9" t="s">
        <v>119</v>
      </c>
      <c r="AH190" s="3">
        <v>43647</v>
      </c>
      <c r="AI190" s="3">
        <v>43646</v>
      </c>
      <c r="AJ190" s="9" t="s">
        <v>118</v>
      </c>
    </row>
    <row r="191" spans="1:36" x14ac:dyDescent="0.25">
      <c r="A191" s="9">
        <v>2019</v>
      </c>
      <c r="B191" s="3">
        <v>43556</v>
      </c>
      <c r="C191" s="3">
        <v>43646</v>
      </c>
      <c r="D191" s="9" t="s">
        <v>91</v>
      </c>
      <c r="E191">
        <v>4</v>
      </c>
      <c r="F191" t="s">
        <v>186</v>
      </c>
      <c r="G191" t="s">
        <v>186</v>
      </c>
      <c r="H191" t="s">
        <v>135</v>
      </c>
      <c r="I191" t="s">
        <v>187</v>
      </c>
      <c r="J191" t="s">
        <v>188</v>
      </c>
      <c r="K191" t="s">
        <v>158</v>
      </c>
      <c r="L191" s="9" t="s">
        <v>101</v>
      </c>
      <c r="M191" t="s">
        <v>265</v>
      </c>
      <c r="N191" s="9" t="s">
        <v>103</v>
      </c>
      <c r="O191" s="9">
        <v>0</v>
      </c>
      <c r="P191">
        <f t="shared" si="1"/>
        <v>7840</v>
      </c>
      <c r="Q191" s="9" t="s">
        <v>114</v>
      </c>
      <c r="R191" s="9" t="s">
        <v>115</v>
      </c>
      <c r="S191" s="9" t="s">
        <v>116</v>
      </c>
      <c r="T191" s="9" t="s">
        <v>114</v>
      </c>
      <c r="U191" s="9" t="s">
        <v>115</v>
      </c>
      <c r="V191" t="s">
        <v>266</v>
      </c>
      <c r="W191" t="s">
        <v>267</v>
      </c>
      <c r="X191" s="3">
        <v>43521</v>
      </c>
      <c r="Y191" s="3">
        <v>43524</v>
      </c>
      <c r="Z191">
        <v>184</v>
      </c>
      <c r="AA191">
        <v>6271.07</v>
      </c>
      <c r="AB191">
        <v>1568.93</v>
      </c>
      <c r="AC191" s="3">
        <v>43543</v>
      </c>
      <c r="AD191" s="7" t="s">
        <v>820</v>
      </c>
      <c r="AE191" s="7">
        <v>184</v>
      </c>
      <c r="AF191" s="4" t="s">
        <v>117</v>
      </c>
      <c r="AG191" s="9" t="s">
        <v>119</v>
      </c>
      <c r="AH191" s="3">
        <v>43647</v>
      </c>
      <c r="AI191" s="3">
        <v>43646</v>
      </c>
      <c r="AJ191" s="9" t="s">
        <v>118</v>
      </c>
    </row>
    <row r="192" spans="1:36" x14ac:dyDescent="0.25">
      <c r="A192" s="9">
        <v>2019</v>
      </c>
      <c r="B192" s="3">
        <v>43556</v>
      </c>
      <c r="C192" s="3">
        <v>43646</v>
      </c>
      <c r="D192" s="9" t="s">
        <v>91</v>
      </c>
      <c r="E192">
        <v>4</v>
      </c>
      <c r="F192" t="s">
        <v>418</v>
      </c>
      <c r="G192" t="s">
        <v>418</v>
      </c>
      <c r="H192" t="s">
        <v>419</v>
      </c>
      <c r="I192" t="s">
        <v>420</v>
      </c>
      <c r="J192" t="s">
        <v>421</v>
      </c>
      <c r="K192" t="s">
        <v>422</v>
      </c>
      <c r="L192" s="9" t="s">
        <v>101</v>
      </c>
      <c r="M192" t="s">
        <v>573</v>
      </c>
      <c r="N192" s="9" t="s">
        <v>103</v>
      </c>
      <c r="O192" s="9">
        <v>0</v>
      </c>
      <c r="P192">
        <f t="shared" si="1"/>
        <v>13800</v>
      </c>
      <c r="Q192" s="9" t="s">
        <v>114</v>
      </c>
      <c r="R192" s="9" t="s">
        <v>115</v>
      </c>
      <c r="S192" s="9" t="s">
        <v>116</v>
      </c>
      <c r="T192" s="9" t="s">
        <v>114</v>
      </c>
      <c r="U192" s="9" t="s">
        <v>115</v>
      </c>
      <c r="V192" t="s">
        <v>665</v>
      </c>
      <c r="W192" t="s">
        <v>575</v>
      </c>
      <c r="X192" s="3">
        <v>43518</v>
      </c>
      <c r="Y192" s="3">
        <v>43525</v>
      </c>
      <c r="Z192">
        <v>185</v>
      </c>
      <c r="AA192">
        <v>13596.04</v>
      </c>
      <c r="AB192">
        <v>203.96</v>
      </c>
      <c r="AC192" s="3">
        <v>43567</v>
      </c>
      <c r="AD192" s="7" t="s">
        <v>821</v>
      </c>
      <c r="AE192" s="7">
        <v>185</v>
      </c>
      <c r="AF192" s="4" t="s">
        <v>117</v>
      </c>
      <c r="AG192" s="9" t="s">
        <v>119</v>
      </c>
      <c r="AH192" s="3">
        <v>43647</v>
      </c>
      <c r="AI192" s="3">
        <v>43646</v>
      </c>
      <c r="AJ192" s="9" t="s">
        <v>118</v>
      </c>
    </row>
    <row r="193" spans="1:36" x14ac:dyDescent="0.25">
      <c r="A193" s="9">
        <v>2019</v>
      </c>
      <c r="B193" s="3">
        <v>43556</v>
      </c>
      <c r="C193" s="3">
        <v>43646</v>
      </c>
      <c r="D193" s="9" t="s">
        <v>91</v>
      </c>
      <c r="E193">
        <v>3</v>
      </c>
      <c r="F193" t="s">
        <v>141</v>
      </c>
      <c r="G193" t="s">
        <v>141</v>
      </c>
      <c r="H193" t="s">
        <v>211</v>
      </c>
      <c r="I193" t="s">
        <v>408</v>
      </c>
      <c r="J193" t="s">
        <v>563</v>
      </c>
      <c r="K193" t="s">
        <v>564</v>
      </c>
      <c r="L193" s="9" t="s">
        <v>101</v>
      </c>
      <c r="M193" t="s">
        <v>666</v>
      </c>
      <c r="N193" s="9" t="s">
        <v>103</v>
      </c>
      <c r="O193" s="9">
        <v>0</v>
      </c>
      <c r="P193">
        <f t="shared" si="1"/>
        <v>4320</v>
      </c>
      <c r="Q193" s="9" t="s">
        <v>114</v>
      </c>
      <c r="R193" s="9" t="s">
        <v>115</v>
      </c>
      <c r="S193" s="9" t="s">
        <v>116</v>
      </c>
      <c r="T193" s="9" t="s">
        <v>114</v>
      </c>
      <c r="U193" s="9" t="s">
        <v>115</v>
      </c>
      <c r="V193" t="s">
        <v>667</v>
      </c>
      <c r="W193" t="s">
        <v>666</v>
      </c>
      <c r="X193" s="3">
        <v>43550</v>
      </c>
      <c r="Y193" s="3">
        <v>43553</v>
      </c>
      <c r="Z193">
        <v>186</v>
      </c>
      <c r="AA193">
        <v>4266.6400000000003</v>
      </c>
      <c r="AB193">
        <v>53.36</v>
      </c>
      <c r="AC193" s="3">
        <v>43556</v>
      </c>
      <c r="AD193" s="7" t="s">
        <v>822</v>
      </c>
      <c r="AE193" s="7">
        <v>186</v>
      </c>
      <c r="AF193" s="4" t="s">
        <v>117</v>
      </c>
      <c r="AG193" s="9" t="s">
        <v>119</v>
      </c>
      <c r="AH193" s="3">
        <v>43647</v>
      </c>
      <c r="AI193" s="3">
        <v>43646</v>
      </c>
      <c r="AJ193" s="9" t="s">
        <v>118</v>
      </c>
    </row>
    <row r="194" spans="1:36" x14ac:dyDescent="0.25">
      <c r="A194" s="9">
        <v>2019</v>
      </c>
      <c r="B194" s="3">
        <v>43556</v>
      </c>
      <c r="C194" s="3">
        <v>43646</v>
      </c>
      <c r="D194" s="9" t="s">
        <v>91</v>
      </c>
      <c r="E194">
        <v>4</v>
      </c>
      <c r="F194" t="s">
        <v>186</v>
      </c>
      <c r="G194" t="s">
        <v>186</v>
      </c>
      <c r="H194" t="s">
        <v>135</v>
      </c>
      <c r="I194" t="s">
        <v>187</v>
      </c>
      <c r="J194" t="s">
        <v>188</v>
      </c>
      <c r="K194" t="s">
        <v>158</v>
      </c>
      <c r="L194" s="9" t="s">
        <v>101</v>
      </c>
      <c r="M194" t="s">
        <v>668</v>
      </c>
      <c r="N194" s="9" t="s">
        <v>103</v>
      </c>
      <c r="O194" s="9">
        <v>0</v>
      </c>
      <c r="P194">
        <f t="shared" si="1"/>
        <v>8580</v>
      </c>
      <c r="Q194" s="9" t="s">
        <v>114</v>
      </c>
      <c r="R194" s="9" t="s">
        <v>115</v>
      </c>
      <c r="S194" s="9" t="s">
        <v>116</v>
      </c>
      <c r="T194" s="9" t="s">
        <v>114</v>
      </c>
      <c r="U194" s="9" t="s">
        <v>115</v>
      </c>
      <c r="V194" t="s">
        <v>669</v>
      </c>
      <c r="W194" s="9" t="s">
        <v>668</v>
      </c>
      <c r="X194" s="3">
        <v>43557</v>
      </c>
      <c r="Y194" s="3">
        <v>43561</v>
      </c>
      <c r="Z194">
        <v>187</v>
      </c>
      <c r="AA194">
        <v>7376.32</v>
      </c>
      <c r="AB194">
        <v>1203.68</v>
      </c>
      <c r="AC194" s="3">
        <v>43577</v>
      </c>
      <c r="AD194" s="7" t="s">
        <v>823</v>
      </c>
      <c r="AE194" s="7">
        <v>187</v>
      </c>
      <c r="AF194" s="4" t="s">
        <v>117</v>
      </c>
      <c r="AG194" s="9" t="s">
        <v>119</v>
      </c>
      <c r="AH194" s="3">
        <v>43647</v>
      </c>
      <c r="AI194" s="3">
        <v>43646</v>
      </c>
      <c r="AJ194" s="9" t="s">
        <v>118</v>
      </c>
    </row>
    <row r="195" spans="1:36" x14ac:dyDescent="0.25">
      <c r="A195" s="9">
        <v>2019</v>
      </c>
      <c r="B195" s="3">
        <v>43556</v>
      </c>
      <c r="C195" s="3">
        <v>43646</v>
      </c>
      <c r="D195" s="9" t="s">
        <v>91</v>
      </c>
      <c r="E195">
        <v>3</v>
      </c>
      <c r="F195" t="s">
        <v>141</v>
      </c>
      <c r="G195" t="s">
        <v>141</v>
      </c>
      <c r="H195" t="s">
        <v>211</v>
      </c>
      <c r="I195" t="s">
        <v>408</v>
      </c>
      <c r="J195" t="s">
        <v>563</v>
      </c>
      <c r="K195" t="s">
        <v>564</v>
      </c>
      <c r="L195" s="9" t="s">
        <v>101</v>
      </c>
      <c r="M195" t="s">
        <v>670</v>
      </c>
      <c r="N195" s="9" t="s">
        <v>103</v>
      </c>
      <c r="O195" s="9">
        <v>0</v>
      </c>
      <c r="P195">
        <f t="shared" si="1"/>
        <v>3320</v>
      </c>
      <c r="Q195" s="9" t="s">
        <v>114</v>
      </c>
      <c r="R195" s="9" t="s">
        <v>115</v>
      </c>
      <c r="S195" s="9" t="s">
        <v>116</v>
      </c>
      <c r="T195" s="9" t="s">
        <v>114</v>
      </c>
      <c r="U195" s="9" t="s">
        <v>115</v>
      </c>
      <c r="V195" t="s">
        <v>671</v>
      </c>
      <c r="W195" t="s">
        <v>672</v>
      </c>
      <c r="X195" s="3">
        <v>43521</v>
      </c>
      <c r="Y195" s="3">
        <v>43525</v>
      </c>
      <c r="Z195">
        <v>188</v>
      </c>
      <c r="AA195">
        <v>2708.02</v>
      </c>
      <c r="AB195">
        <v>611.98</v>
      </c>
      <c r="AC195" s="3">
        <v>43543</v>
      </c>
      <c r="AD195" s="7" t="s">
        <v>824</v>
      </c>
      <c r="AE195" s="7">
        <v>188</v>
      </c>
      <c r="AF195" s="4" t="s">
        <v>117</v>
      </c>
      <c r="AG195" s="9" t="s">
        <v>119</v>
      </c>
      <c r="AH195" s="3">
        <v>43647</v>
      </c>
      <c r="AI195" s="3">
        <v>43646</v>
      </c>
      <c r="AJ195" s="9" t="s">
        <v>118</v>
      </c>
    </row>
    <row r="196" spans="1:36" x14ac:dyDescent="0.25">
      <c r="A196" s="9">
        <v>2019</v>
      </c>
      <c r="B196" s="3">
        <v>43556</v>
      </c>
      <c r="C196" s="3">
        <v>43646</v>
      </c>
      <c r="D196" s="9" t="s">
        <v>91</v>
      </c>
      <c r="E196">
        <v>3</v>
      </c>
      <c r="F196" t="s">
        <v>141</v>
      </c>
      <c r="G196" t="s">
        <v>141</v>
      </c>
      <c r="H196" t="s">
        <v>673</v>
      </c>
      <c r="I196" t="s">
        <v>289</v>
      </c>
      <c r="J196" t="s">
        <v>290</v>
      </c>
      <c r="K196" t="s">
        <v>291</v>
      </c>
      <c r="L196" s="9" t="s">
        <v>101</v>
      </c>
      <c r="M196" t="s">
        <v>674</v>
      </c>
      <c r="N196" s="9" t="s">
        <v>103</v>
      </c>
      <c r="O196" s="9">
        <v>0</v>
      </c>
      <c r="P196">
        <f t="shared" si="1"/>
        <v>1341</v>
      </c>
      <c r="Q196" s="9" t="s">
        <v>114</v>
      </c>
      <c r="R196" s="9" t="s">
        <v>115</v>
      </c>
      <c r="S196" s="9" t="s">
        <v>116</v>
      </c>
      <c r="T196" s="9" t="s">
        <v>114</v>
      </c>
      <c r="U196" s="9" t="s">
        <v>115</v>
      </c>
      <c r="V196" t="s">
        <v>675</v>
      </c>
      <c r="W196" t="s">
        <v>676</v>
      </c>
      <c r="X196" s="3">
        <v>43585</v>
      </c>
      <c r="Y196" s="3">
        <v>43585</v>
      </c>
      <c r="Z196">
        <v>189</v>
      </c>
      <c r="AA196">
        <v>1341</v>
      </c>
      <c r="AB196">
        <v>0</v>
      </c>
      <c r="AC196" s="3">
        <v>43587</v>
      </c>
      <c r="AD196" s="7" t="s">
        <v>825</v>
      </c>
      <c r="AE196" s="7">
        <v>189</v>
      </c>
      <c r="AF196" s="4" t="s">
        <v>117</v>
      </c>
      <c r="AG196" s="9" t="s">
        <v>119</v>
      </c>
      <c r="AH196" s="3">
        <v>43647</v>
      </c>
      <c r="AI196" s="3">
        <v>43646</v>
      </c>
      <c r="AJ196" s="9" t="s">
        <v>118</v>
      </c>
    </row>
    <row r="197" spans="1:36" x14ac:dyDescent="0.25">
      <c r="A197" s="9">
        <v>2019</v>
      </c>
      <c r="B197" s="3">
        <v>43556</v>
      </c>
      <c r="C197" s="3">
        <v>43646</v>
      </c>
      <c r="D197" s="9" t="s">
        <v>91</v>
      </c>
      <c r="E197">
        <v>4</v>
      </c>
      <c r="F197" t="s">
        <v>534</v>
      </c>
      <c r="G197" t="s">
        <v>534</v>
      </c>
      <c r="H197" t="s">
        <v>211</v>
      </c>
      <c r="I197" t="s">
        <v>165</v>
      </c>
      <c r="J197" t="s">
        <v>345</v>
      </c>
      <c r="K197" t="s">
        <v>535</v>
      </c>
      <c r="L197" s="9" t="s">
        <v>101</v>
      </c>
      <c r="M197" t="s">
        <v>677</v>
      </c>
      <c r="N197" s="9" t="s">
        <v>103</v>
      </c>
      <c r="O197" s="9">
        <v>0</v>
      </c>
      <c r="P197">
        <f t="shared" si="1"/>
        <v>720</v>
      </c>
      <c r="Q197" s="9" t="s">
        <v>114</v>
      </c>
      <c r="R197" s="9" t="s">
        <v>115</v>
      </c>
      <c r="S197" s="9" t="s">
        <v>116</v>
      </c>
      <c r="T197" s="9" t="s">
        <v>114</v>
      </c>
      <c r="U197" s="9" t="s">
        <v>115</v>
      </c>
      <c r="V197" t="s">
        <v>678</v>
      </c>
      <c r="W197" t="s">
        <v>677</v>
      </c>
      <c r="X197" s="3">
        <v>43572</v>
      </c>
      <c r="Y197" s="3">
        <v>43572</v>
      </c>
      <c r="Z197">
        <v>190</v>
      </c>
      <c r="AA197">
        <v>651.01</v>
      </c>
      <c r="AB197">
        <v>68.989999999999995</v>
      </c>
      <c r="AC197" s="3">
        <v>43584</v>
      </c>
      <c r="AD197" s="7" t="s">
        <v>827</v>
      </c>
      <c r="AE197" s="7">
        <v>190</v>
      </c>
      <c r="AF197" s="4" t="s">
        <v>117</v>
      </c>
      <c r="AG197" s="9" t="s">
        <v>119</v>
      </c>
      <c r="AH197" s="3">
        <v>43647</v>
      </c>
      <c r="AI197" s="3">
        <v>43646</v>
      </c>
      <c r="AJ197" s="9" t="s">
        <v>118</v>
      </c>
    </row>
    <row r="198" spans="1:36" x14ac:dyDescent="0.25">
      <c r="A198" s="9">
        <v>2019</v>
      </c>
      <c r="B198" s="3">
        <v>43556</v>
      </c>
      <c r="C198" s="3">
        <v>43646</v>
      </c>
      <c r="D198" s="9" t="s">
        <v>91</v>
      </c>
      <c r="E198">
        <v>4</v>
      </c>
      <c r="F198" t="s">
        <v>154</v>
      </c>
      <c r="G198" t="s">
        <v>154</v>
      </c>
      <c r="H198" t="s">
        <v>135</v>
      </c>
      <c r="I198" t="s">
        <v>231</v>
      </c>
      <c r="J198" t="s">
        <v>167</v>
      </c>
      <c r="K198" t="s">
        <v>232</v>
      </c>
      <c r="L198" s="9" t="s">
        <v>101</v>
      </c>
      <c r="M198" t="s">
        <v>602</v>
      </c>
      <c r="N198" s="9" t="s">
        <v>103</v>
      </c>
      <c r="O198" s="9">
        <v>0</v>
      </c>
      <c r="P198">
        <f t="shared" si="1"/>
        <v>2320</v>
      </c>
      <c r="Q198" s="9" t="s">
        <v>114</v>
      </c>
      <c r="R198" s="9" t="s">
        <v>115</v>
      </c>
      <c r="S198" s="9" t="s">
        <v>116</v>
      </c>
      <c r="T198" s="9" t="s">
        <v>114</v>
      </c>
      <c r="U198" s="9" t="s">
        <v>115</v>
      </c>
      <c r="V198" t="s">
        <v>603</v>
      </c>
      <c r="W198" t="s">
        <v>604</v>
      </c>
      <c r="X198" s="3">
        <v>43579</v>
      </c>
      <c r="Y198" s="3">
        <v>43581</v>
      </c>
      <c r="Z198">
        <v>191</v>
      </c>
      <c r="AA198">
        <v>2263.5</v>
      </c>
      <c r="AB198">
        <v>56.5</v>
      </c>
      <c r="AC198" s="3">
        <v>43588</v>
      </c>
      <c r="AD198" s="7" t="s">
        <v>828</v>
      </c>
      <c r="AE198" s="7">
        <v>191</v>
      </c>
      <c r="AF198" s="4" t="s">
        <v>117</v>
      </c>
      <c r="AG198" s="9" t="s">
        <v>119</v>
      </c>
      <c r="AH198" s="3">
        <v>43647</v>
      </c>
      <c r="AI198" s="3">
        <v>43646</v>
      </c>
      <c r="AJ198" s="9" t="s">
        <v>118</v>
      </c>
    </row>
    <row r="199" spans="1:36" x14ac:dyDescent="0.25">
      <c r="A199" s="9">
        <v>2019</v>
      </c>
      <c r="B199" s="3">
        <v>43556</v>
      </c>
      <c r="C199" s="3">
        <v>43646</v>
      </c>
      <c r="D199" s="9" t="s">
        <v>91</v>
      </c>
      <c r="E199">
        <v>4</v>
      </c>
      <c r="F199" t="s">
        <v>191</v>
      </c>
      <c r="G199" t="s">
        <v>191</v>
      </c>
      <c r="H199" t="s">
        <v>135</v>
      </c>
      <c r="I199" t="s">
        <v>679</v>
      </c>
      <c r="J199" t="s">
        <v>284</v>
      </c>
      <c r="K199" t="s">
        <v>680</v>
      </c>
      <c r="L199" s="9" t="s">
        <v>101</v>
      </c>
      <c r="M199" t="s">
        <v>681</v>
      </c>
      <c r="N199" s="9" t="s">
        <v>103</v>
      </c>
      <c r="O199" s="9">
        <v>0</v>
      </c>
      <c r="P199">
        <f t="shared" si="1"/>
        <v>7320</v>
      </c>
      <c r="Q199" s="9" t="s">
        <v>114</v>
      </c>
      <c r="R199" s="9" t="s">
        <v>115</v>
      </c>
      <c r="S199" s="9" t="s">
        <v>116</v>
      </c>
      <c r="T199" s="9" t="s">
        <v>114</v>
      </c>
      <c r="U199" s="9" t="s">
        <v>115</v>
      </c>
      <c r="V199" t="s">
        <v>597</v>
      </c>
      <c r="W199" t="s">
        <v>682</v>
      </c>
      <c r="X199" s="3">
        <v>43565</v>
      </c>
      <c r="Y199" s="3">
        <v>43572</v>
      </c>
      <c r="Z199">
        <v>192</v>
      </c>
      <c r="AA199">
        <v>7110</v>
      </c>
      <c r="AB199">
        <v>210</v>
      </c>
      <c r="AC199" s="3">
        <v>43577</v>
      </c>
      <c r="AD199" s="7" t="s">
        <v>829</v>
      </c>
      <c r="AE199" s="7">
        <v>192</v>
      </c>
      <c r="AF199" s="4" t="s">
        <v>117</v>
      </c>
      <c r="AG199" s="9" t="s">
        <v>119</v>
      </c>
      <c r="AH199" s="3">
        <v>43647</v>
      </c>
      <c r="AI199" s="3">
        <v>43646</v>
      </c>
      <c r="AJ199" s="9" t="s">
        <v>118</v>
      </c>
    </row>
    <row r="200" spans="1:36" x14ac:dyDescent="0.25">
      <c r="A200" s="9">
        <v>2019</v>
      </c>
      <c r="B200" s="3">
        <v>43556</v>
      </c>
      <c r="C200" s="3">
        <v>43646</v>
      </c>
      <c r="D200" s="9" t="s">
        <v>91</v>
      </c>
      <c r="E200">
        <v>3</v>
      </c>
      <c r="F200" t="s">
        <v>141</v>
      </c>
      <c r="G200" t="s">
        <v>141</v>
      </c>
      <c r="H200" t="s">
        <v>155</v>
      </c>
      <c r="I200" t="s">
        <v>165</v>
      </c>
      <c r="J200" t="s">
        <v>166</v>
      </c>
      <c r="K200" t="s">
        <v>167</v>
      </c>
      <c r="L200" s="9" t="s">
        <v>101</v>
      </c>
      <c r="M200" t="s">
        <v>683</v>
      </c>
      <c r="N200" s="9" t="s">
        <v>103</v>
      </c>
      <c r="O200" s="9">
        <v>0</v>
      </c>
      <c r="P200">
        <f t="shared" si="1"/>
        <v>3320</v>
      </c>
      <c r="Q200" s="9" t="s">
        <v>114</v>
      </c>
      <c r="R200" s="9" t="s">
        <v>115</v>
      </c>
      <c r="S200" s="9" t="s">
        <v>116</v>
      </c>
      <c r="T200" s="9" t="s">
        <v>114</v>
      </c>
      <c r="U200" s="9" t="s">
        <v>115</v>
      </c>
      <c r="V200" t="s">
        <v>684</v>
      </c>
      <c r="W200" t="s">
        <v>683</v>
      </c>
      <c r="X200" s="3">
        <v>43571</v>
      </c>
      <c r="Y200" s="3">
        <v>43572</v>
      </c>
      <c r="Z200">
        <v>193</v>
      </c>
      <c r="AA200">
        <v>2284</v>
      </c>
      <c r="AB200">
        <v>1036</v>
      </c>
      <c r="AC200" s="3">
        <v>43577</v>
      </c>
      <c r="AD200" s="7" t="s">
        <v>830</v>
      </c>
      <c r="AE200" s="7">
        <v>193</v>
      </c>
      <c r="AF200" s="4" t="s">
        <v>117</v>
      </c>
      <c r="AG200" s="9" t="s">
        <v>119</v>
      </c>
      <c r="AH200" s="3">
        <v>43647</v>
      </c>
      <c r="AI200" s="3">
        <v>43646</v>
      </c>
      <c r="AJ200" s="9" t="s">
        <v>118</v>
      </c>
    </row>
    <row r="201" spans="1:36" x14ac:dyDescent="0.25">
      <c r="A201" s="9">
        <v>2019</v>
      </c>
      <c r="B201" s="3">
        <v>43556</v>
      </c>
      <c r="C201" s="3">
        <v>43646</v>
      </c>
      <c r="D201" s="9" t="s">
        <v>91</v>
      </c>
      <c r="E201">
        <v>4</v>
      </c>
      <c r="F201" t="s">
        <v>534</v>
      </c>
      <c r="G201" t="s">
        <v>534</v>
      </c>
      <c r="H201" t="s">
        <v>211</v>
      </c>
      <c r="I201" t="s">
        <v>165</v>
      </c>
      <c r="J201" t="s">
        <v>345</v>
      </c>
      <c r="K201" t="s">
        <v>535</v>
      </c>
      <c r="L201" s="9" t="s">
        <v>101</v>
      </c>
      <c r="M201" t="s">
        <v>685</v>
      </c>
      <c r="N201" s="9" t="s">
        <v>103</v>
      </c>
      <c r="O201" s="9">
        <v>0</v>
      </c>
      <c r="P201">
        <f t="shared" si="1"/>
        <v>3520</v>
      </c>
      <c r="Q201" s="9" t="s">
        <v>114</v>
      </c>
      <c r="R201" s="9" t="s">
        <v>115</v>
      </c>
      <c r="S201" s="9" t="s">
        <v>116</v>
      </c>
      <c r="T201" s="9" t="s">
        <v>114</v>
      </c>
      <c r="U201" s="9" t="s">
        <v>115</v>
      </c>
      <c r="V201" t="s">
        <v>686</v>
      </c>
      <c r="W201" t="s">
        <v>685</v>
      </c>
      <c r="X201" s="3">
        <v>43564</v>
      </c>
      <c r="Y201" s="3">
        <v>43567</v>
      </c>
      <c r="Z201">
        <v>194</v>
      </c>
      <c r="AA201">
        <v>3124</v>
      </c>
      <c r="AB201">
        <v>396</v>
      </c>
      <c r="AC201" s="3">
        <v>43579</v>
      </c>
      <c r="AD201" s="7" t="s">
        <v>831</v>
      </c>
      <c r="AE201" s="7">
        <v>194</v>
      </c>
      <c r="AF201" s="4" t="s">
        <v>117</v>
      </c>
      <c r="AG201" s="9" t="s">
        <v>119</v>
      </c>
      <c r="AH201" s="3">
        <v>43647</v>
      </c>
      <c r="AI201" s="3">
        <v>43646</v>
      </c>
      <c r="AJ201" s="9" t="s">
        <v>118</v>
      </c>
    </row>
    <row r="202" spans="1:36" x14ac:dyDescent="0.25">
      <c r="A202" s="9">
        <v>2019</v>
      </c>
      <c r="B202" s="3">
        <v>43556</v>
      </c>
      <c r="C202" s="3">
        <v>43646</v>
      </c>
      <c r="D202" s="9" t="s">
        <v>91</v>
      </c>
      <c r="E202">
        <v>4</v>
      </c>
      <c r="F202" t="s">
        <v>154</v>
      </c>
      <c r="G202" t="s">
        <v>154</v>
      </c>
      <c r="H202" t="s">
        <v>211</v>
      </c>
      <c r="I202" t="s">
        <v>212</v>
      </c>
      <c r="J202" t="s">
        <v>213</v>
      </c>
      <c r="K202" t="s">
        <v>214</v>
      </c>
      <c r="L202" s="9" t="s">
        <v>101</v>
      </c>
      <c r="M202" t="s">
        <v>685</v>
      </c>
      <c r="N202" s="9" t="s">
        <v>103</v>
      </c>
      <c r="O202" s="9">
        <v>0</v>
      </c>
      <c r="P202">
        <f t="shared" si="1"/>
        <v>6520</v>
      </c>
      <c r="Q202" s="9" t="s">
        <v>114</v>
      </c>
      <c r="R202" s="9" t="s">
        <v>115</v>
      </c>
      <c r="S202" s="9" t="s">
        <v>116</v>
      </c>
      <c r="T202" s="9" t="s">
        <v>114</v>
      </c>
      <c r="U202" s="9" t="s">
        <v>115</v>
      </c>
      <c r="V202" t="s">
        <v>686</v>
      </c>
      <c r="W202" t="s">
        <v>685</v>
      </c>
      <c r="X202" s="3">
        <v>43564</v>
      </c>
      <c r="Y202" s="3">
        <v>43567</v>
      </c>
      <c r="Z202">
        <v>195</v>
      </c>
      <c r="AA202">
        <v>6327.78</v>
      </c>
      <c r="AB202">
        <v>192.22</v>
      </c>
      <c r="AC202" s="3">
        <v>43557</v>
      </c>
      <c r="AD202" s="7" t="s">
        <v>832</v>
      </c>
      <c r="AE202" s="7">
        <v>195</v>
      </c>
      <c r="AF202" s="4" t="s">
        <v>117</v>
      </c>
      <c r="AG202" s="9" t="s">
        <v>119</v>
      </c>
      <c r="AH202" s="3">
        <v>43647</v>
      </c>
      <c r="AI202" s="3">
        <v>43646</v>
      </c>
      <c r="AJ202" s="9" t="s">
        <v>118</v>
      </c>
    </row>
    <row r="203" spans="1:36" x14ac:dyDescent="0.25">
      <c r="A203" s="9">
        <v>2019</v>
      </c>
      <c r="B203" s="3">
        <v>43556</v>
      </c>
      <c r="C203" s="3">
        <v>43646</v>
      </c>
      <c r="D203" s="9" t="s">
        <v>91</v>
      </c>
      <c r="E203">
        <v>3</v>
      </c>
      <c r="F203" t="s">
        <v>141</v>
      </c>
      <c r="G203" t="s">
        <v>141</v>
      </c>
      <c r="H203" t="s">
        <v>135</v>
      </c>
      <c r="I203" t="s">
        <v>142</v>
      </c>
      <c r="J203" t="s">
        <v>143</v>
      </c>
      <c r="K203" t="s">
        <v>144</v>
      </c>
      <c r="L203" s="9" t="s">
        <v>101</v>
      </c>
      <c r="M203" t="s">
        <v>663</v>
      </c>
      <c r="N203" s="9" t="s">
        <v>103</v>
      </c>
      <c r="O203" s="9">
        <v>0</v>
      </c>
      <c r="P203">
        <f t="shared" si="1"/>
        <v>4320</v>
      </c>
      <c r="Q203" s="9" t="s">
        <v>114</v>
      </c>
      <c r="R203" s="9" t="s">
        <v>115</v>
      </c>
      <c r="S203" s="9" t="s">
        <v>116</v>
      </c>
      <c r="T203" s="9" t="s">
        <v>114</v>
      </c>
      <c r="U203" s="9" t="s">
        <v>115</v>
      </c>
      <c r="V203" t="s">
        <v>664</v>
      </c>
      <c r="W203" t="s">
        <v>663</v>
      </c>
      <c r="X203" s="3">
        <v>43563</v>
      </c>
      <c r="Y203" s="3">
        <v>43565</v>
      </c>
      <c r="Z203">
        <v>196</v>
      </c>
      <c r="AA203">
        <v>3706.81</v>
      </c>
      <c r="AB203">
        <v>613.19000000000005</v>
      </c>
      <c r="AC203" s="3">
        <v>43570</v>
      </c>
      <c r="AD203" s="7" t="s">
        <v>833</v>
      </c>
      <c r="AE203" s="7">
        <v>196</v>
      </c>
      <c r="AF203" s="4" t="s">
        <v>117</v>
      </c>
      <c r="AG203" s="9" t="s">
        <v>119</v>
      </c>
      <c r="AH203" s="3">
        <v>43647</v>
      </c>
      <c r="AI203" s="3">
        <v>43646</v>
      </c>
      <c r="AJ203" s="9" t="s">
        <v>118</v>
      </c>
    </row>
    <row r="204" spans="1:36" x14ac:dyDescent="0.25">
      <c r="A204" s="9">
        <v>2019</v>
      </c>
      <c r="B204" s="3">
        <v>43556</v>
      </c>
      <c r="C204" s="3">
        <v>43646</v>
      </c>
      <c r="D204" s="9" t="s">
        <v>91</v>
      </c>
      <c r="E204">
        <v>4</v>
      </c>
      <c r="F204" t="s">
        <v>598</v>
      </c>
      <c r="G204" t="s">
        <v>598</v>
      </c>
      <c r="H204" t="s">
        <v>419</v>
      </c>
      <c r="I204" t="s">
        <v>542</v>
      </c>
      <c r="J204" t="s">
        <v>167</v>
      </c>
      <c r="K204" t="s">
        <v>166</v>
      </c>
      <c r="L204" s="9" t="s">
        <v>101</v>
      </c>
      <c r="M204" t="s">
        <v>687</v>
      </c>
      <c r="N204" s="9" t="s">
        <v>103</v>
      </c>
      <c r="O204" s="9">
        <v>0</v>
      </c>
      <c r="P204">
        <f t="shared" si="1"/>
        <v>20980</v>
      </c>
      <c r="Q204" s="9" t="s">
        <v>114</v>
      </c>
      <c r="R204" s="9" t="s">
        <v>115</v>
      </c>
      <c r="S204" s="9" t="s">
        <v>116</v>
      </c>
      <c r="T204" s="9" t="s">
        <v>114</v>
      </c>
      <c r="U204" s="9" t="s">
        <v>115</v>
      </c>
      <c r="V204" t="s">
        <v>664</v>
      </c>
      <c r="W204" t="s">
        <v>687</v>
      </c>
      <c r="X204" s="3">
        <v>43563</v>
      </c>
      <c r="Y204" s="3">
        <v>43568</v>
      </c>
      <c r="Z204">
        <v>197</v>
      </c>
      <c r="AA204">
        <v>20836.84</v>
      </c>
      <c r="AB204">
        <v>143.16</v>
      </c>
      <c r="AC204" s="3">
        <v>43584</v>
      </c>
      <c r="AD204" s="7" t="s">
        <v>834</v>
      </c>
      <c r="AE204" s="7">
        <v>197</v>
      </c>
      <c r="AF204" s="4" t="s">
        <v>117</v>
      </c>
      <c r="AG204" s="9" t="s">
        <v>119</v>
      </c>
      <c r="AH204" s="3">
        <v>43647</v>
      </c>
      <c r="AI204" s="3">
        <v>43646</v>
      </c>
      <c r="AJ204" s="9" t="s">
        <v>118</v>
      </c>
    </row>
    <row r="205" spans="1:36" x14ac:dyDescent="0.25">
      <c r="A205" s="9">
        <v>2019</v>
      </c>
      <c r="B205" s="3">
        <v>43556</v>
      </c>
      <c r="C205" s="3">
        <v>43646</v>
      </c>
      <c r="D205" s="9" t="s">
        <v>91</v>
      </c>
      <c r="E205">
        <v>3</v>
      </c>
      <c r="F205" t="s">
        <v>141</v>
      </c>
      <c r="G205" t="s">
        <v>141</v>
      </c>
      <c r="H205" t="s">
        <v>159</v>
      </c>
      <c r="I205" t="s">
        <v>289</v>
      </c>
      <c r="J205" t="s">
        <v>290</v>
      </c>
      <c r="K205" t="s">
        <v>291</v>
      </c>
      <c r="L205" s="9" t="s">
        <v>101</v>
      </c>
      <c r="M205" t="s">
        <v>688</v>
      </c>
      <c r="N205" s="9" t="s">
        <v>103</v>
      </c>
      <c r="O205" s="9">
        <v>0</v>
      </c>
      <c r="P205">
        <f t="shared" si="1"/>
        <v>1320</v>
      </c>
      <c r="Q205" s="9" t="s">
        <v>114</v>
      </c>
      <c r="R205" s="9" t="s">
        <v>115</v>
      </c>
      <c r="S205" s="9" t="s">
        <v>116</v>
      </c>
      <c r="T205" s="9" t="s">
        <v>114</v>
      </c>
      <c r="U205" s="9" t="s">
        <v>115</v>
      </c>
      <c r="V205" t="s">
        <v>689</v>
      </c>
      <c r="W205" t="s">
        <v>688</v>
      </c>
      <c r="X205" s="3">
        <v>43591</v>
      </c>
      <c r="Y205" s="3">
        <v>43592</v>
      </c>
      <c r="Z205">
        <v>198</v>
      </c>
      <c r="AA205">
        <v>1085.05</v>
      </c>
      <c r="AB205">
        <v>234.95</v>
      </c>
      <c r="AC205" s="3">
        <v>43594</v>
      </c>
      <c r="AD205" s="7" t="s">
        <v>835</v>
      </c>
      <c r="AE205" s="7">
        <v>198</v>
      </c>
      <c r="AF205" s="4" t="s">
        <v>117</v>
      </c>
      <c r="AG205" s="9" t="s">
        <v>119</v>
      </c>
      <c r="AH205" s="3">
        <v>43647</v>
      </c>
      <c r="AI205" s="3">
        <v>43646</v>
      </c>
      <c r="AJ205" s="9" t="s">
        <v>118</v>
      </c>
    </row>
    <row r="206" spans="1:36" x14ac:dyDescent="0.25">
      <c r="A206" s="9">
        <v>2019</v>
      </c>
      <c r="B206" s="3">
        <v>43556</v>
      </c>
      <c r="C206" s="3">
        <v>43646</v>
      </c>
      <c r="D206" s="9" t="s">
        <v>91</v>
      </c>
      <c r="E206">
        <v>4</v>
      </c>
      <c r="F206" t="s">
        <v>418</v>
      </c>
      <c r="G206" t="s">
        <v>418</v>
      </c>
      <c r="H206" t="s">
        <v>419</v>
      </c>
      <c r="I206" t="s">
        <v>420</v>
      </c>
      <c r="J206" t="s">
        <v>421</v>
      </c>
      <c r="K206" t="s">
        <v>422</v>
      </c>
      <c r="L206" s="9" t="s">
        <v>101</v>
      </c>
      <c r="M206" t="s">
        <v>573</v>
      </c>
      <c r="N206" s="9" t="s">
        <v>103</v>
      </c>
      <c r="O206" s="9">
        <v>0</v>
      </c>
      <c r="P206">
        <f t="shared" si="1"/>
        <v>7000</v>
      </c>
      <c r="Q206" s="9" t="s">
        <v>114</v>
      </c>
      <c r="R206" s="9" t="s">
        <v>115</v>
      </c>
      <c r="S206" s="9" t="s">
        <v>116</v>
      </c>
      <c r="T206" s="9" t="s">
        <v>114</v>
      </c>
      <c r="U206" s="9" t="s">
        <v>115</v>
      </c>
      <c r="V206" t="s">
        <v>574</v>
      </c>
      <c r="W206" t="s">
        <v>575</v>
      </c>
      <c r="X206" s="3">
        <v>43539</v>
      </c>
      <c r="Y206" s="3">
        <v>43546</v>
      </c>
      <c r="Z206">
        <v>199</v>
      </c>
      <c r="AA206">
        <v>6418.31</v>
      </c>
      <c r="AB206">
        <v>581.69000000000005</v>
      </c>
      <c r="AC206" s="3">
        <v>43566</v>
      </c>
      <c r="AD206" s="7" t="s">
        <v>836</v>
      </c>
      <c r="AE206" s="7">
        <v>199</v>
      </c>
      <c r="AF206" s="4" t="s">
        <v>117</v>
      </c>
      <c r="AG206" s="9" t="s">
        <v>119</v>
      </c>
      <c r="AH206" s="3">
        <v>43647</v>
      </c>
      <c r="AI206" s="3">
        <v>43646</v>
      </c>
      <c r="AJ206" s="9" t="s">
        <v>118</v>
      </c>
    </row>
    <row r="207" spans="1:36" x14ac:dyDescent="0.25">
      <c r="A207" s="9">
        <v>2019</v>
      </c>
      <c r="B207" s="3">
        <v>43556</v>
      </c>
      <c r="C207" s="3">
        <v>43646</v>
      </c>
      <c r="D207" s="9" t="s">
        <v>91</v>
      </c>
      <c r="E207">
        <v>4</v>
      </c>
      <c r="F207" t="s">
        <v>690</v>
      </c>
      <c r="G207" t="s">
        <v>343</v>
      </c>
      <c r="H207" t="s">
        <v>179</v>
      </c>
      <c r="I207" t="s">
        <v>344</v>
      </c>
      <c r="J207" t="s">
        <v>345</v>
      </c>
      <c r="K207" t="s">
        <v>345</v>
      </c>
      <c r="L207" s="9" t="s">
        <v>101</v>
      </c>
      <c r="M207" t="s">
        <v>691</v>
      </c>
      <c r="N207" s="9" t="s">
        <v>103</v>
      </c>
      <c r="O207" s="9">
        <v>0</v>
      </c>
      <c r="P207">
        <f t="shared" si="1"/>
        <v>2820</v>
      </c>
      <c r="Q207" s="9" t="s">
        <v>114</v>
      </c>
      <c r="R207" s="9" t="s">
        <v>115</v>
      </c>
      <c r="S207" s="9" t="s">
        <v>116</v>
      </c>
      <c r="T207" s="9" t="s">
        <v>114</v>
      </c>
      <c r="U207" s="9" t="s">
        <v>115</v>
      </c>
      <c r="V207" t="s">
        <v>692</v>
      </c>
      <c r="W207" t="s">
        <v>691</v>
      </c>
      <c r="X207" s="3">
        <v>43584</v>
      </c>
      <c r="Y207" s="3">
        <v>43585</v>
      </c>
      <c r="Z207">
        <v>200</v>
      </c>
      <c r="AA207">
        <v>1839</v>
      </c>
      <c r="AB207">
        <v>981</v>
      </c>
      <c r="AC207" s="3">
        <v>43588</v>
      </c>
      <c r="AD207" s="7" t="s">
        <v>839</v>
      </c>
      <c r="AE207" s="7">
        <v>200</v>
      </c>
      <c r="AF207" s="4" t="s">
        <v>117</v>
      </c>
      <c r="AG207" s="9" t="s">
        <v>119</v>
      </c>
      <c r="AH207" s="3">
        <v>43647</v>
      </c>
      <c r="AI207" s="3">
        <v>43646</v>
      </c>
      <c r="AJ207" s="9" t="s">
        <v>118</v>
      </c>
    </row>
    <row r="208" spans="1:36" x14ac:dyDescent="0.25">
      <c r="A208" s="9">
        <v>2019</v>
      </c>
      <c r="B208" s="3">
        <v>43556</v>
      </c>
      <c r="C208" s="3">
        <v>43646</v>
      </c>
      <c r="D208" s="9" t="s">
        <v>91</v>
      </c>
      <c r="E208">
        <v>4</v>
      </c>
      <c r="F208" t="s">
        <v>154</v>
      </c>
      <c r="G208" t="s">
        <v>154</v>
      </c>
      <c r="H208" t="s">
        <v>135</v>
      </c>
      <c r="I208" t="s">
        <v>231</v>
      </c>
      <c r="J208" t="s">
        <v>167</v>
      </c>
      <c r="K208" t="s">
        <v>232</v>
      </c>
      <c r="L208" s="9" t="s">
        <v>101</v>
      </c>
      <c r="M208" t="s">
        <v>693</v>
      </c>
      <c r="N208" s="9" t="s">
        <v>103</v>
      </c>
      <c r="O208" s="9">
        <v>0</v>
      </c>
      <c r="P208">
        <f t="shared" si="1"/>
        <v>8760</v>
      </c>
      <c r="Q208" s="9" t="s">
        <v>114</v>
      </c>
      <c r="R208" s="9" t="s">
        <v>115</v>
      </c>
      <c r="S208" s="9" t="s">
        <v>116</v>
      </c>
      <c r="T208" s="9" t="s">
        <v>114</v>
      </c>
      <c r="U208" s="9" t="s">
        <v>115</v>
      </c>
      <c r="V208" t="s">
        <v>694</v>
      </c>
      <c r="W208" t="s">
        <v>693</v>
      </c>
      <c r="X208" s="3">
        <v>43558</v>
      </c>
      <c r="Y208" s="3">
        <v>43560</v>
      </c>
      <c r="Z208">
        <v>201</v>
      </c>
      <c r="AA208">
        <v>970</v>
      </c>
      <c r="AB208">
        <v>7790</v>
      </c>
      <c r="AC208" s="3">
        <v>43563</v>
      </c>
      <c r="AD208" s="7" t="s">
        <v>840</v>
      </c>
      <c r="AE208" s="7">
        <v>201</v>
      </c>
      <c r="AF208" s="4" t="s">
        <v>117</v>
      </c>
      <c r="AG208" s="9" t="s">
        <v>119</v>
      </c>
      <c r="AH208" s="3">
        <v>43647</v>
      </c>
      <c r="AI208" s="3">
        <v>43646</v>
      </c>
      <c r="AJ208" s="9" t="s">
        <v>118</v>
      </c>
    </row>
    <row r="209" spans="1:36" x14ac:dyDescent="0.25">
      <c r="A209" s="9">
        <v>2019</v>
      </c>
      <c r="B209" s="3">
        <v>43556</v>
      </c>
      <c r="C209" s="3">
        <v>43646</v>
      </c>
      <c r="D209" s="9" t="s">
        <v>91</v>
      </c>
      <c r="E209">
        <v>4</v>
      </c>
      <c r="F209" t="s">
        <v>147</v>
      </c>
      <c r="G209" t="s">
        <v>147</v>
      </c>
      <c r="H209" t="s">
        <v>148</v>
      </c>
      <c r="I209" t="s">
        <v>168</v>
      </c>
      <c r="J209" t="s">
        <v>169</v>
      </c>
      <c r="K209" t="s">
        <v>170</v>
      </c>
      <c r="L209" s="9" t="s">
        <v>101</v>
      </c>
      <c r="M209" t="s">
        <v>695</v>
      </c>
      <c r="N209" s="9" t="s">
        <v>103</v>
      </c>
      <c r="O209" s="9">
        <v>0</v>
      </c>
      <c r="P209">
        <f t="shared" si="1"/>
        <v>6112</v>
      </c>
      <c r="Q209" s="9" t="s">
        <v>114</v>
      </c>
      <c r="R209" s="9" t="s">
        <v>115</v>
      </c>
      <c r="S209" s="9" t="s">
        <v>116</v>
      </c>
      <c r="T209" s="9" t="s">
        <v>114</v>
      </c>
      <c r="U209" s="9" t="s">
        <v>115</v>
      </c>
      <c r="V209" t="s">
        <v>447</v>
      </c>
      <c r="W209" t="s">
        <v>695</v>
      </c>
      <c r="X209" s="3">
        <v>43557</v>
      </c>
      <c r="Y209" s="3">
        <v>43560</v>
      </c>
      <c r="Z209">
        <v>202</v>
      </c>
      <c r="AA209">
        <v>3295.32</v>
      </c>
      <c r="AB209">
        <v>2816.68</v>
      </c>
      <c r="AC209" s="3">
        <v>43566</v>
      </c>
      <c r="AD209" s="7" t="s">
        <v>841</v>
      </c>
      <c r="AE209" s="7">
        <v>202</v>
      </c>
      <c r="AF209" s="4" t="s">
        <v>117</v>
      </c>
      <c r="AG209" s="9" t="s">
        <v>119</v>
      </c>
      <c r="AH209" s="3">
        <v>43647</v>
      </c>
      <c r="AI209" s="3">
        <v>43646</v>
      </c>
      <c r="AJ209" s="9" t="s">
        <v>118</v>
      </c>
    </row>
    <row r="210" spans="1:36" x14ac:dyDescent="0.25">
      <c r="A210" s="9">
        <v>2019</v>
      </c>
      <c r="B210" s="3">
        <v>43556</v>
      </c>
      <c r="C210" s="3">
        <v>43646</v>
      </c>
      <c r="D210" s="9" t="s">
        <v>91</v>
      </c>
      <c r="E210">
        <v>4</v>
      </c>
      <c r="F210" t="s">
        <v>154</v>
      </c>
      <c r="G210" t="s">
        <v>154</v>
      </c>
      <c r="H210" t="s">
        <v>307</v>
      </c>
      <c r="I210" t="s">
        <v>696</v>
      </c>
      <c r="J210" t="s">
        <v>697</v>
      </c>
      <c r="K210" t="s">
        <v>698</v>
      </c>
      <c r="L210" s="9" t="s">
        <v>101</v>
      </c>
      <c r="M210" t="s">
        <v>699</v>
      </c>
      <c r="N210" s="9" t="s">
        <v>103</v>
      </c>
      <c r="O210" s="9">
        <v>0</v>
      </c>
      <c r="P210">
        <f t="shared" si="1"/>
        <v>2320</v>
      </c>
      <c r="Q210" s="9" t="s">
        <v>114</v>
      </c>
      <c r="R210" s="9" t="s">
        <v>115</v>
      </c>
      <c r="S210" s="9" t="s">
        <v>116</v>
      </c>
      <c r="T210" s="9" t="s">
        <v>114</v>
      </c>
      <c r="U210" s="9" t="s">
        <v>115</v>
      </c>
      <c r="V210" t="s">
        <v>700</v>
      </c>
      <c r="W210" s="10" t="s">
        <v>699</v>
      </c>
      <c r="X210" s="3">
        <v>43565</v>
      </c>
      <c r="Y210" s="3">
        <v>43567</v>
      </c>
      <c r="Z210">
        <v>203</v>
      </c>
      <c r="AA210">
        <v>2290.9899999999998</v>
      </c>
      <c r="AB210">
        <v>29.01</v>
      </c>
      <c r="AC210" s="3">
        <v>43588</v>
      </c>
      <c r="AD210" s="7" t="s">
        <v>842</v>
      </c>
      <c r="AE210" s="7">
        <v>203</v>
      </c>
      <c r="AF210" s="4" t="s">
        <v>117</v>
      </c>
      <c r="AG210" s="9" t="s">
        <v>119</v>
      </c>
      <c r="AH210" s="3">
        <v>43647</v>
      </c>
      <c r="AI210" s="3">
        <v>43646</v>
      </c>
      <c r="AJ210" s="9" t="s">
        <v>118</v>
      </c>
    </row>
    <row r="211" spans="1:36" x14ac:dyDescent="0.25">
      <c r="A211" s="9">
        <v>2019</v>
      </c>
      <c r="B211" s="3">
        <v>43556</v>
      </c>
      <c r="C211" s="3">
        <v>43646</v>
      </c>
      <c r="D211" s="9" t="s">
        <v>91</v>
      </c>
      <c r="E211">
        <v>4</v>
      </c>
      <c r="F211" t="s">
        <v>147</v>
      </c>
      <c r="G211" t="s">
        <v>147</v>
      </c>
      <c r="H211" t="s">
        <v>135</v>
      </c>
      <c r="I211" t="s">
        <v>500</v>
      </c>
      <c r="J211" t="s">
        <v>501</v>
      </c>
      <c r="K211" t="s">
        <v>502</v>
      </c>
      <c r="L211" s="9" t="s">
        <v>101</v>
      </c>
      <c r="M211" t="s">
        <v>701</v>
      </c>
      <c r="N211" s="9" t="s">
        <v>103</v>
      </c>
      <c r="O211" s="9">
        <v>0</v>
      </c>
      <c r="P211">
        <f t="shared" si="1"/>
        <v>1320</v>
      </c>
      <c r="Q211" s="9" t="s">
        <v>114</v>
      </c>
      <c r="R211" s="9" t="s">
        <v>115</v>
      </c>
      <c r="S211" s="9" t="s">
        <v>116</v>
      </c>
      <c r="T211" s="9" t="s">
        <v>114</v>
      </c>
      <c r="U211" s="9" t="s">
        <v>115</v>
      </c>
      <c r="V211" t="s">
        <v>702</v>
      </c>
      <c r="W211" t="s">
        <v>703</v>
      </c>
      <c r="X211" s="3">
        <v>43552</v>
      </c>
      <c r="Y211" s="3">
        <v>43553</v>
      </c>
      <c r="Z211">
        <v>204</v>
      </c>
      <c r="AA211">
        <v>640</v>
      </c>
      <c r="AB211">
        <v>680</v>
      </c>
      <c r="AC211" s="3">
        <v>43557</v>
      </c>
      <c r="AD211" s="7" t="s">
        <v>843</v>
      </c>
      <c r="AE211" s="7">
        <v>204</v>
      </c>
      <c r="AF211" s="4" t="s">
        <v>117</v>
      </c>
      <c r="AG211" s="9" t="s">
        <v>119</v>
      </c>
      <c r="AH211" s="3">
        <v>43647</v>
      </c>
      <c r="AI211" s="3">
        <v>43646</v>
      </c>
      <c r="AJ211" s="9" t="s">
        <v>118</v>
      </c>
    </row>
    <row r="212" spans="1:36" x14ac:dyDescent="0.25">
      <c r="A212" s="9">
        <v>2019</v>
      </c>
      <c r="B212" s="3">
        <v>43556</v>
      </c>
      <c r="C212" s="3">
        <v>43646</v>
      </c>
      <c r="D212" s="9" t="s">
        <v>91</v>
      </c>
      <c r="E212">
        <v>4</v>
      </c>
      <c r="F212" t="s">
        <v>393</v>
      </c>
      <c r="G212" t="s">
        <v>393</v>
      </c>
      <c r="H212" t="s">
        <v>394</v>
      </c>
      <c r="I212" t="s">
        <v>395</v>
      </c>
      <c r="J212" t="s">
        <v>157</v>
      </c>
      <c r="K212" t="s">
        <v>396</v>
      </c>
      <c r="L212" s="9" t="s">
        <v>101</v>
      </c>
      <c r="M212" t="s">
        <v>704</v>
      </c>
      <c r="N212" s="9" t="s">
        <v>103</v>
      </c>
      <c r="O212" s="9">
        <v>0</v>
      </c>
      <c r="P212">
        <f t="shared" si="1"/>
        <v>2320</v>
      </c>
      <c r="Q212" s="9" t="s">
        <v>114</v>
      </c>
      <c r="R212" s="9" t="s">
        <v>115</v>
      </c>
      <c r="S212" s="9" t="s">
        <v>116</v>
      </c>
      <c r="T212" s="9" t="s">
        <v>114</v>
      </c>
      <c r="U212" s="9" t="s">
        <v>115</v>
      </c>
      <c r="V212" t="s">
        <v>705</v>
      </c>
      <c r="W212" t="s">
        <v>706</v>
      </c>
      <c r="X212" s="3">
        <v>43539</v>
      </c>
      <c r="Y212" s="3">
        <v>43539</v>
      </c>
      <c r="Z212">
        <v>205</v>
      </c>
      <c r="AA212">
        <v>1474.01</v>
      </c>
      <c r="AB212">
        <v>845.99</v>
      </c>
      <c r="AC212" s="3">
        <v>43570</v>
      </c>
      <c r="AD212" s="7" t="s">
        <v>844</v>
      </c>
      <c r="AE212" s="7">
        <v>205</v>
      </c>
      <c r="AF212" s="4" t="s">
        <v>117</v>
      </c>
      <c r="AG212" s="9" t="s">
        <v>119</v>
      </c>
      <c r="AH212" s="3">
        <v>43647</v>
      </c>
      <c r="AI212" s="3">
        <v>43646</v>
      </c>
      <c r="AJ212" s="9" t="s">
        <v>118</v>
      </c>
    </row>
    <row r="213" spans="1:36" x14ac:dyDescent="0.25">
      <c r="A213" s="9">
        <v>2019</v>
      </c>
      <c r="B213" s="3">
        <v>43556</v>
      </c>
      <c r="C213" s="3">
        <v>43646</v>
      </c>
      <c r="D213" s="9" t="s">
        <v>91</v>
      </c>
      <c r="E213">
        <v>4</v>
      </c>
      <c r="F213" t="s">
        <v>262</v>
      </c>
      <c r="G213" t="s">
        <v>262</v>
      </c>
      <c r="H213" t="s">
        <v>135</v>
      </c>
      <c r="I213" t="s">
        <v>263</v>
      </c>
      <c r="J213" t="s">
        <v>167</v>
      </c>
      <c r="K213" t="s">
        <v>181</v>
      </c>
      <c r="L213" s="9" t="s">
        <v>101</v>
      </c>
      <c r="M213" t="s">
        <v>701</v>
      </c>
      <c r="N213" s="9" t="s">
        <v>103</v>
      </c>
      <c r="O213" s="9">
        <v>0</v>
      </c>
      <c r="P213">
        <f t="shared" si="1"/>
        <v>3880</v>
      </c>
      <c r="Q213" s="9" t="s">
        <v>114</v>
      </c>
      <c r="R213" s="9" t="s">
        <v>115</v>
      </c>
      <c r="S213" s="9" t="s">
        <v>116</v>
      </c>
      <c r="T213" s="9" t="s">
        <v>114</v>
      </c>
      <c r="U213" s="9" t="s">
        <v>115</v>
      </c>
      <c r="V213" t="s">
        <v>702</v>
      </c>
      <c r="W213" t="s">
        <v>703</v>
      </c>
      <c r="X213" s="3">
        <v>43552</v>
      </c>
      <c r="Y213" s="3">
        <v>43553</v>
      </c>
      <c r="Z213">
        <v>206</v>
      </c>
      <c r="AA213">
        <v>3084.89</v>
      </c>
      <c r="AB213">
        <v>795.11</v>
      </c>
      <c r="AC213" s="3">
        <v>43559</v>
      </c>
      <c r="AD213" s="7" t="s">
        <v>845</v>
      </c>
      <c r="AE213" s="7">
        <v>206</v>
      </c>
      <c r="AF213" s="4" t="s">
        <v>117</v>
      </c>
      <c r="AG213" s="9" t="s">
        <v>119</v>
      </c>
      <c r="AH213" s="3">
        <v>43647</v>
      </c>
      <c r="AI213" s="3">
        <v>43646</v>
      </c>
      <c r="AJ213" s="9" t="s">
        <v>118</v>
      </c>
    </row>
    <row r="214" spans="1:36" x14ac:dyDescent="0.25">
      <c r="A214" s="9">
        <v>2019</v>
      </c>
      <c r="B214" s="3">
        <v>43556</v>
      </c>
      <c r="C214" s="3">
        <v>43646</v>
      </c>
      <c r="D214" s="9" t="s">
        <v>91</v>
      </c>
      <c r="E214">
        <v>4</v>
      </c>
      <c r="F214" t="s">
        <v>280</v>
      </c>
      <c r="G214" t="s">
        <v>280</v>
      </c>
      <c r="H214" t="s">
        <v>710</v>
      </c>
      <c r="I214" t="s">
        <v>707</v>
      </c>
      <c r="J214" t="s">
        <v>158</v>
      </c>
      <c r="K214" t="s">
        <v>708</v>
      </c>
      <c r="L214" s="9" t="s">
        <v>101</v>
      </c>
      <c r="M214" t="s">
        <v>709</v>
      </c>
      <c r="N214" s="9" t="s">
        <v>103</v>
      </c>
      <c r="O214" s="9">
        <v>0</v>
      </c>
      <c r="P214">
        <f t="shared" si="1"/>
        <v>1320</v>
      </c>
      <c r="Q214" s="9" t="s">
        <v>114</v>
      </c>
      <c r="R214" s="9" t="s">
        <v>115</v>
      </c>
      <c r="S214" s="9" t="s">
        <v>116</v>
      </c>
      <c r="T214" s="9" t="s">
        <v>114</v>
      </c>
      <c r="U214" s="9" t="s">
        <v>115</v>
      </c>
      <c r="V214" t="s">
        <v>692</v>
      </c>
      <c r="W214" t="s">
        <v>709</v>
      </c>
      <c r="X214" s="3">
        <v>43584</v>
      </c>
      <c r="Y214" s="3">
        <v>43585</v>
      </c>
      <c r="Z214">
        <v>207</v>
      </c>
      <c r="AA214">
        <v>1289.99</v>
      </c>
      <c r="AB214">
        <v>30.01</v>
      </c>
      <c r="AC214" s="3">
        <v>43587</v>
      </c>
      <c r="AD214" s="7" t="s">
        <v>846</v>
      </c>
      <c r="AE214" s="7">
        <v>207</v>
      </c>
      <c r="AF214" s="4" t="s">
        <v>117</v>
      </c>
      <c r="AG214" s="9" t="s">
        <v>119</v>
      </c>
      <c r="AH214" s="3">
        <v>43647</v>
      </c>
      <c r="AI214" s="3">
        <v>43646</v>
      </c>
      <c r="AJ214" s="9" t="s">
        <v>118</v>
      </c>
    </row>
    <row r="215" spans="1:36" x14ac:dyDescent="0.25">
      <c r="A215" s="9">
        <v>2019</v>
      </c>
      <c r="B215" s="3">
        <v>43556</v>
      </c>
      <c r="C215" s="3">
        <v>43646</v>
      </c>
      <c r="D215" s="9" t="s">
        <v>91</v>
      </c>
      <c r="E215">
        <v>4</v>
      </c>
      <c r="F215" t="s">
        <v>280</v>
      </c>
      <c r="G215" t="s">
        <v>280</v>
      </c>
      <c r="H215" t="s">
        <v>710</v>
      </c>
      <c r="I215" t="s">
        <v>707</v>
      </c>
      <c r="J215" t="s">
        <v>158</v>
      </c>
      <c r="K215" t="s">
        <v>708</v>
      </c>
      <c r="L215" s="9" t="s">
        <v>101</v>
      </c>
      <c r="M215" t="s">
        <v>709</v>
      </c>
      <c r="N215" s="9" t="s">
        <v>103</v>
      </c>
      <c r="O215" s="9">
        <v>0</v>
      </c>
      <c r="P215">
        <f t="shared" si="1"/>
        <v>1320</v>
      </c>
      <c r="Q215" s="9" t="s">
        <v>114</v>
      </c>
      <c r="R215" s="9" t="s">
        <v>115</v>
      </c>
      <c r="S215" s="9" t="s">
        <v>116</v>
      </c>
      <c r="T215" s="9" t="s">
        <v>114</v>
      </c>
      <c r="U215" s="9" t="s">
        <v>115</v>
      </c>
      <c r="V215" t="s">
        <v>711</v>
      </c>
      <c r="W215" t="s">
        <v>709</v>
      </c>
      <c r="X215" s="3">
        <v>43582</v>
      </c>
      <c r="Y215" s="3">
        <v>43583</v>
      </c>
      <c r="Z215">
        <v>208</v>
      </c>
      <c r="AA215">
        <v>1290</v>
      </c>
      <c r="AB215">
        <v>30</v>
      </c>
      <c r="AC215" s="3">
        <v>43587</v>
      </c>
      <c r="AD215" s="7" t="s">
        <v>847</v>
      </c>
      <c r="AE215" s="7">
        <v>208</v>
      </c>
      <c r="AF215" s="4" t="s">
        <v>117</v>
      </c>
      <c r="AG215" s="9" t="s">
        <v>119</v>
      </c>
      <c r="AH215" s="3">
        <v>43647</v>
      </c>
      <c r="AI215" s="3">
        <v>43646</v>
      </c>
      <c r="AJ215" s="9" t="s">
        <v>118</v>
      </c>
    </row>
    <row r="216" spans="1:36" x14ac:dyDescent="0.25">
      <c r="A216" s="9">
        <v>2019</v>
      </c>
      <c r="B216" s="3">
        <v>43556</v>
      </c>
      <c r="C216" s="3">
        <v>43646</v>
      </c>
      <c r="D216" s="9" t="s">
        <v>91</v>
      </c>
      <c r="E216">
        <v>4</v>
      </c>
      <c r="F216" t="s">
        <v>280</v>
      </c>
      <c r="G216" t="s">
        <v>280</v>
      </c>
      <c r="H216" t="s">
        <v>710</v>
      </c>
      <c r="I216" t="s">
        <v>712</v>
      </c>
      <c r="J216" t="s">
        <v>158</v>
      </c>
      <c r="K216" t="s">
        <v>157</v>
      </c>
      <c r="L216" s="9" t="s">
        <v>101</v>
      </c>
      <c r="M216" t="s">
        <v>709</v>
      </c>
      <c r="N216" s="9" t="s">
        <v>103</v>
      </c>
      <c r="O216" s="9">
        <v>0</v>
      </c>
      <c r="P216">
        <f t="shared" si="1"/>
        <v>1320</v>
      </c>
      <c r="Q216" s="9" t="s">
        <v>114</v>
      </c>
      <c r="R216" s="9" t="s">
        <v>115</v>
      </c>
      <c r="S216" s="9" t="s">
        <v>116</v>
      </c>
      <c r="T216" s="9" t="s">
        <v>114</v>
      </c>
      <c r="U216" s="9" t="s">
        <v>115</v>
      </c>
      <c r="V216" t="s">
        <v>692</v>
      </c>
      <c r="W216" t="s">
        <v>709</v>
      </c>
      <c r="X216" s="3">
        <v>43584</v>
      </c>
      <c r="Y216" s="3">
        <v>43585</v>
      </c>
      <c r="Z216">
        <v>209</v>
      </c>
      <c r="AA216">
        <v>1289.99</v>
      </c>
      <c r="AB216">
        <v>30.01</v>
      </c>
      <c r="AC216" s="3">
        <v>43587</v>
      </c>
      <c r="AD216" s="7" t="s">
        <v>848</v>
      </c>
      <c r="AE216" s="7">
        <v>209</v>
      </c>
      <c r="AF216" s="4" t="s">
        <v>117</v>
      </c>
      <c r="AG216" s="9" t="s">
        <v>119</v>
      </c>
      <c r="AH216" s="3">
        <v>43647</v>
      </c>
      <c r="AI216" s="3">
        <v>43646</v>
      </c>
      <c r="AJ216" s="9" t="s">
        <v>118</v>
      </c>
    </row>
    <row r="217" spans="1:36" x14ac:dyDescent="0.25">
      <c r="A217" s="9">
        <v>2019</v>
      </c>
      <c r="B217" s="3">
        <v>43556</v>
      </c>
      <c r="C217" s="3">
        <v>43646</v>
      </c>
      <c r="D217" s="9" t="s">
        <v>91</v>
      </c>
      <c r="E217">
        <v>4</v>
      </c>
      <c r="F217" t="s">
        <v>154</v>
      </c>
      <c r="G217" t="s">
        <v>154</v>
      </c>
      <c r="H217" t="s">
        <v>155</v>
      </c>
      <c r="I217" t="s">
        <v>156</v>
      </c>
      <c r="J217" t="s">
        <v>157</v>
      </c>
      <c r="K217" t="s">
        <v>158</v>
      </c>
      <c r="L217" s="9" t="s">
        <v>101</v>
      </c>
      <c r="M217" t="s">
        <v>683</v>
      </c>
      <c r="N217" s="9" t="s">
        <v>103</v>
      </c>
      <c r="O217" s="9">
        <v>0</v>
      </c>
      <c r="P217">
        <f t="shared" si="1"/>
        <v>1320</v>
      </c>
      <c r="Q217" s="10" t="s">
        <v>114</v>
      </c>
      <c r="R217" s="9" t="s">
        <v>115</v>
      </c>
      <c r="S217" s="9" t="s">
        <v>116</v>
      </c>
      <c r="T217" s="9" t="s">
        <v>114</v>
      </c>
      <c r="U217" s="9" t="s">
        <v>115</v>
      </c>
      <c r="V217" t="s">
        <v>684</v>
      </c>
      <c r="W217" t="s">
        <v>683</v>
      </c>
      <c r="X217" s="3">
        <v>43571</v>
      </c>
      <c r="Y217" s="3">
        <v>43572</v>
      </c>
      <c r="Z217">
        <v>210</v>
      </c>
      <c r="AA217">
        <v>836</v>
      </c>
      <c r="AB217">
        <v>484</v>
      </c>
      <c r="AC217" s="3">
        <v>43577</v>
      </c>
      <c r="AD217" s="7" t="s">
        <v>850</v>
      </c>
      <c r="AE217" s="7">
        <v>210</v>
      </c>
      <c r="AF217" s="4" t="s">
        <v>117</v>
      </c>
      <c r="AG217" s="9" t="s">
        <v>119</v>
      </c>
      <c r="AH217" s="3">
        <v>43647</v>
      </c>
      <c r="AI217" s="3">
        <v>43646</v>
      </c>
      <c r="AJ217" s="9" t="s">
        <v>118</v>
      </c>
    </row>
    <row r="218" spans="1:36" x14ac:dyDescent="0.25">
      <c r="A218" s="9">
        <v>2019</v>
      </c>
      <c r="B218" s="3">
        <v>43556</v>
      </c>
      <c r="C218" s="3">
        <v>43646</v>
      </c>
      <c r="D218" s="9" t="s">
        <v>91</v>
      </c>
      <c r="E218">
        <v>4</v>
      </c>
      <c r="F218" t="s">
        <v>598</v>
      </c>
      <c r="G218" t="s">
        <v>598</v>
      </c>
      <c r="H218" t="s">
        <v>419</v>
      </c>
      <c r="I218" t="s">
        <v>599</v>
      </c>
      <c r="J218" t="s">
        <v>600</v>
      </c>
      <c r="K218" t="s">
        <v>295</v>
      </c>
      <c r="L218" s="9" t="s">
        <v>101</v>
      </c>
      <c r="M218" t="s">
        <v>423</v>
      </c>
      <c r="N218" s="9" t="s">
        <v>103</v>
      </c>
      <c r="O218" s="9">
        <v>0</v>
      </c>
      <c r="P218">
        <f t="shared" si="1"/>
        <v>15672.68</v>
      </c>
      <c r="Q218" s="10" t="s">
        <v>114</v>
      </c>
      <c r="R218" s="9" t="s">
        <v>115</v>
      </c>
      <c r="S218" s="9" t="s">
        <v>116</v>
      </c>
      <c r="T218" s="9" t="s">
        <v>114</v>
      </c>
      <c r="U218" s="9" t="s">
        <v>115</v>
      </c>
      <c r="V218" t="s">
        <v>713</v>
      </c>
      <c r="W218" t="s">
        <v>423</v>
      </c>
      <c r="X218" s="3">
        <v>43542</v>
      </c>
      <c r="Y218" s="3">
        <v>43547</v>
      </c>
      <c r="Z218">
        <v>211</v>
      </c>
      <c r="AA218">
        <v>15672.68</v>
      </c>
      <c r="AB218">
        <v>0</v>
      </c>
      <c r="AC218" s="3">
        <v>43566</v>
      </c>
      <c r="AD218" s="7" t="s">
        <v>851</v>
      </c>
      <c r="AE218" s="7">
        <v>211</v>
      </c>
      <c r="AF218" s="4" t="s">
        <v>117</v>
      </c>
      <c r="AG218" s="9" t="s">
        <v>119</v>
      </c>
      <c r="AH218" s="3">
        <v>43647</v>
      </c>
      <c r="AI218" s="3">
        <v>43646</v>
      </c>
      <c r="AJ218" s="9" t="s">
        <v>118</v>
      </c>
    </row>
    <row r="219" spans="1:36" x14ac:dyDescent="0.25">
      <c r="A219" s="9">
        <v>2019</v>
      </c>
      <c r="B219" s="3">
        <v>43556</v>
      </c>
      <c r="C219" s="3">
        <v>43646</v>
      </c>
      <c r="D219" s="9" t="s">
        <v>91</v>
      </c>
      <c r="E219">
        <v>4</v>
      </c>
      <c r="F219" t="s">
        <v>598</v>
      </c>
      <c r="G219" t="s">
        <v>598</v>
      </c>
      <c r="H219" t="s">
        <v>419</v>
      </c>
      <c r="I219" t="s">
        <v>542</v>
      </c>
      <c r="J219" t="s">
        <v>167</v>
      </c>
      <c r="K219" t="s">
        <v>166</v>
      </c>
      <c r="L219" s="9" t="s">
        <v>101</v>
      </c>
      <c r="M219" t="s">
        <v>687</v>
      </c>
      <c r="N219" s="9" t="s">
        <v>103</v>
      </c>
      <c r="O219" s="9">
        <v>0</v>
      </c>
      <c r="P219">
        <f t="shared" si="1"/>
        <v>13150</v>
      </c>
      <c r="Q219" s="10" t="s">
        <v>114</v>
      </c>
      <c r="R219" s="9" t="s">
        <v>115</v>
      </c>
      <c r="S219" s="9" t="s">
        <v>116</v>
      </c>
      <c r="T219" s="9" t="s">
        <v>114</v>
      </c>
      <c r="U219" s="9" t="s">
        <v>115</v>
      </c>
      <c r="V219" t="s">
        <v>221</v>
      </c>
      <c r="W219" t="s">
        <v>687</v>
      </c>
      <c r="X219" s="3">
        <v>43543</v>
      </c>
      <c r="Y219" s="3">
        <v>43546</v>
      </c>
      <c r="Z219">
        <v>212</v>
      </c>
      <c r="AA219">
        <v>12360.61</v>
      </c>
      <c r="AB219">
        <v>789.39</v>
      </c>
      <c r="AC219" s="3">
        <v>43545</v>
      </c>
      <c r="AD219" s="7" t="s">
        <v>852</v>
      </c>
      <c r="AE219" s="7">
        <v>212</v>
      </c>
      <c r="AF219" s="4" t="s">
        <v>117</v>
      </c>
      <c r="AG219" s="9" t="s">
        <v>119</v>
      </c>
      <c r="AH219" s="3">
        <v>43647</v>
      </c>
      <c r="AI219" s="3">
        <v>43646</v>
      </c>
      <c r="AJ219" s="9" t="s">
        <v>118</v>
      </c>
    </row>
    <row r="220" spans="1:36" x14ac:dyDescent="0.25">
      <c r="A220" s="9">
        <v>2019</v>
      </c>
      <c r="B220" s="3">
        <v>43556</v>
      </c>
      <c r="C220" s="3">
        <v>43646</v>
      </c>
      <c r="D220" s="9" t="s">
        <v>91</v>
      </c>
      <c r="E220">
        <v>4</v>
      </c>
      <c r="F220" t="s">
        <v>598</v>
      </c>
      <c r="G220" t="s">
        <v>598</v>
      </c>
      <c r="H220" t="s">
        <v>419</v>
      </c>
      <c r="I220" t="s">
        <v>714</v>
      </c>
      <c r="J220" t="s">
        <v>715</v>
      </c>
      <c r="K220" t="s">
        <v>716</v>
      </c>
      <c r="L220" s="9" t="s">
        <v>101</v>
      </c>
      <c r="M220" t="s">
        <v>687</v>
      </c>
      <c r="N220" s="9" t="s">
        <v>103</v>
      </c>
      <c r="O220" s="9">
        <v>0</v>
      </c>
      <c r="P220">
        <f t="shared" si="1"/>
        <v>19112</v>
      </c>
      <c r="Q220" s="10" t="s">
        <v>114</v>
      </c>
      <c r="R220" s="9" t="s">
        <v>115</v>
      </c>
      <c r="S220" s="9" t="s">
        <v>116</v>
      </c>
      <c r="T220" s="9" t="s">
        <v>114</v>
      </c>
      <c r="U220" s="9" t="s">
        <v>115</v>
      </c>
      <c r="V220" t="s">
        <v>711</v>
      </c>
      <c r="W220" t="s">
        <v>687</v>
      </c>
      <c r="X220" s="3">
        <v>43543</v>
      </c>
      <c r="Y220" s="3">
        <v>43551</v>
      </c>
      <c r="Z220">
        <v>213</v>
      </c>
      <c r="AA220">
        <v>18944.16</v>
      </c>
      <c r="AB220">
        <v>167.84</v>
      </c>
      <c r="AC220" s="3">
        <v>43551</v>
      </c>
      <c r="AD220" s="7" t="s">
        <v>853</v>
      </c>
      <c r="AE220" s="7">
        <v>213</v>
      </c>
      <c r="AF220" s="4" t="s">
        <v>117</v>
      </c>
      <c r="AG220" s="9" t="s">
        <v>119</v>
      </c>
      <c r="AH220" s="3">
        <v>43647</v>
      </c>
      <c r="AI220" s="3">
        <v>43646</v>
      </c>
      <c r="AJ220" s="9" t="s">
        <v>118</v>
      </c>
    </row>
    <row r="221" spans="1:36" x14ac:dyDescent="0.25">
      <c r="A221" s="9">
        <v>2019</v>
      </c>
      <c r="B221" s="3">
        <v>43556</v>
      </c>
      <c r="C221" s="3">
        <v>43646</v>
      </c>
      <c r="D221" s="9" t="s">
        <v>91</v>
      </c>
      <c r="E221">
        <v>4</v>
      </c>
      <c r="F221" t="s">
        <v>598</v>
      </c>
      <c r="G221" t="s">
        <v>598</v>
      </c>
      <c r="H221" t="s">
        <v>419</v>
      </c>
      <c r="I221" t="s">
        <v>542</v>
      </c>
      <c r="J221" t="s">
        <v>167</v>
      </c>
      <c r="K221" t="s">
        <v>166</v>
      </c>
      <c r="L221" s="9" t="s">
        <v>101</v>
      </c>
      <c r="M221" t="s">
        <v>687</v>
      </c>
      <c r="N221" s="9" t="s">
        <v>103</v>
      </c>
      <c r="O221" s="9">
        <v>0</v>
      </c>
      <c r="P221">
        <f t="shared" si="1"/>
        <v>20170</v>
      </c>
      <c r="Q221" s="10" t="s">
        <v>114</v>
      </c>
      <c r="R221" s="9" t="s">
        <v>115</v>
      </c>
      <c r="S221" s="9" t="s">
        <v>116</v>
      </c>
      <c r="T221" s="9" t="s">
        <v>114</v>
      </c>
      <c r="U221" s="9" t="s">
        <v>115</v>
      </c>
      <c r="V221" t="s">
        <v>717</v>
      </c>
      <c r="W221" t="s">
        <v>687</v>
      </c>
      <c r="X221" s="3">
        <v>43549</v>
      </c>
      <c r="Y221" s="3">
        <v>43554</v>
      </c>
      <c r="Z221">
        <v>214</v>
      </c>
      <c r="AA221">
        <v>17825.91</v>
      </c>
      <c r="AB221">
        <v>2344.09</v>
      </c>
      <c r="AC221" s="3">
        <v>43566</v>
      </c>
      <c r="AD221" s="7" t="s">
        <v>854</v>
      </c>
      <c r="AE221" s="7">
        <v>214</v>
      </c>
      <c r="AF221" s="4" t="s">
        <v>117</v>
      </c>
      <c r="AG221" s="9" t="s">
        <v>119</v>
      </c>
      <c r="AH221" s="3">
        <v>43647</v>
      </c>
      <c r="AI221" s="3">
        <v>43646</v>
      </c>
      <c r="AJ221" s="9" t="s">
        <v>118</v>
      </c>
    </row>
    <row r="222" spans="1:36" x14ac:dyDescent="0.25">
      <c r="A222" s="9">
        <v>2019</v>
      </c>
      <c r="B222" s="3">
        <v>43556</v>
      </c>
      <c r="C222" s="3">
        <v>43646</v>
      </c>
      <c r="D222" s="9" t="s">
        <v>91</v>
      </c>
      <c r="E222">
        <v>4</v>
      </c>
      <c r="F222" t="s">
        <v>147</v>
      </c>
      <c r="G222" t="s">
        <v>147</v>
      </c>
      <c r="H222" t="s">
        <v>148</v>
      </c>
      <c r="I222" t="s">
        <v>149</v>
      </c>
      <c r="J222" t="s">
        <v>150</v>
      </c>
      <c r="K222" t="s">
        <v>151</v>
      </c>
      <c r="L222" s="9" t="s">
        <v>101</v>
      </c>
      <c r="M222" t="s">
        <v>718</v>
      </c>
      <c r="N222" s="9" t="s">
        <v>103</v>
      </c>
      <c r="O222" s="9">
        <v>0</v>
      </c>
      <c r="P222">
        <f t="shared" si="1"/>
        <v>2320</v>
      </c>
      <c r="Q222" s="10" t="s">
        <v>114</v>
      </c>
      <c r="R222" s="9" t="s">
        <v>115</v>
      </c>
      <c r="S222" s="9" t="s">
        <v>116</v>
      </c>
      <c r="T222" s="9" t="s">
        <v>114</v>
      </c>
      <c r="U222" s="9" t="s">
        <v>115</v>
      </c>
      <c r="V222" t="s">
        <v>719</v>
      </c>
      <c r="W222" t="s">
        <v>718</v>
      </c>
      <c r="X222" s="3">
        <v>43551</v>
      </c>
      <c r="Y222" s="3">
        <v>43553</v>
      </c>
      <c r="Z222">
        <v>215</v>
      </c>
      <c r="AA222">
        <v>2183.9899999999998</v>
      </c>
      <c r="AB222">
        <v>136.01</v>
      </c>
      <c r="AC222" s="3">
        <v>43543</v>
      </c>
      <c r="AD222" s="7" t="s">
        <v>855</v>
      </c>
      <c r="AE222" s="7">
        <v>215</v>
      </c>
      <c r="AF222" s="4" t="s">
        <v>117</v>
      </c>
      <c r="AG222" s="9" t="s">
        <v>119</v>
      </c>
      <c r="AH222" s="3">
        <v>43647</v>
      </c>
      <c r="AI222" s="3">
        <v>43646</v>
      </c>
      <c r="AJ222" s="9" t="s">
        <v>118</v>
      </c>
    </row>
    <row r="223" spans="1:36" x14ac:dyDescent="0.25">
      <c r="A223" s="9">
        <v>2019</v>
      </c>
      <c r="B223" s="3">
        <v>43556</v>
      </c>
      <c r="C223" s="3">
        <v>43646</v>
      </c>
      <c r="D223" s="9" t="s">
        <v>91</v>
      </c>
      <c r="E223">
        <v>3</v>
      </c>
      <c r="F223" t="s">
        <v>141</v>
      </c>
      <c r="G223" t="s">
        <v>141</v>
      </c>
      <c r="H223" t="s">
        <v>155</v>
      </c>
      <c r="I223" t="s">
        <v>165</v>
      </c>
      <c r="J223" t="s">
        <v>166</v>
      </c>
      <c r="K223" t="s">
        <v>167</v>
      </c>
      <c r="L223" s="9" t="s">
        <v>101</v>
      </c>
      <c r="M223" t="s">
        <v>718</v>
      </c>
      <c r="N223" s="9" t="s">
        <v>103</v>
      </c>
      <c r="O223" s="9">
        <v>0</v>
      </c>
      <c r="P223">
        <f t="shared" si="1"/>
        <v>3355</v>
      </c>
      <c r="Q223" s="10" t="s">
        <v>114</v>
      </c>
      <c r="R223" s="9" t="s">
        <v>115</v>
      </c>
      <c r="S223" s="9" t="s">
        <v>116</v>
      </c>
      <c r="T223" s="9" t="s">
        <v>114</v>
      </c>
      <c r="U223" s="9" t="s">
        <v>115</v>
      </c>
      <c r="V223" t="s">
        <v>719</v>
      </c>
      <c r="W223" t="s">
        <v>718</v>
      </c>
      <c r="X223" s="3">
        <v>43551</v>
      </c>
      <c r="Y223" s="3">
        <v>43553</v>
      </c>
      <c r="Z223">
        <v>216</v>
      </c>
      <c r="AA223">
        <v>3126.99</v>
      </c>
      <c r="AB223">
        <v>228.01</v>
      </c>
      <c r="AC223" s="3">
        <v>43543</v>
      </c>
      <c r="AD223" s="7" t="s">
        <v>856</v>
      </c>
      <c r="AE223" s="7">
        <v>216</v>
      </c>
      <c r="AF223" s="4" t="s">
        <v>117</v>
      </c>
      <c r="AG223" s="9" t="s">
        <v>119</v>
      </c>
      <c r="AH223" s="3">
        <v>43647</v>
      </c>
      <c r="AI223" s="3">
        <v>43646</v>
      </c>
      <c r="AJ223" s="9" t="s">
        <v>118</v>
      </c>
    </row>
    <row r="224" spans="1:36" x14ac:dyDescent="0.25">
      <c r="A224" s="9">
        <v>2019</v>
      </c>
      <c r="B224" s="3">
        <v>43556</v>
      </c>
      <c r="C224" s="3">
        <v>43646</v>
      </c>
      <c r="D224" s="9" t="s">
        <v>91</v>
      </c>
      <c r="E224">
        <v>4</v>
      </c>
      <c r="F224" t="s">
        <v>280</v>
      </c>
      <c r="G224" t="s">
        <v>280</v>
      </c>
      <c r="H224" t="s">
        <v>281</v>
      </c>
      <c r="I224" t="s">
        <v>282</v>
      </c>
      <c r="J224" t="s">
        <v>283</v>
      </c>
      <c r="K224" t="s">
        <v>284</v>
      </c>
      <c r="L224" s="9" t="s">
        <v>101</v>
      </c>
      <c r="M224" t="s">
        <v>285</v>
      </c>
      <c r="N224" s="9" t="s">
        <v>103</v>
      </c>
      <c r="O224" s="9">
        <v>0</v>
      </c>
      <c r="P224">
        <f t="shared" si="1"/>
        <v>1020</v>
      </c>
      <c r="Q224" s="10" t="s">
        <v>114</v>
      </c>
      <c r="R224" s="9" t="s">
        <v>115</v>
      </c>
      <c r="S224" s="9" t="s">
        <v>116</v>
      </c>
      <c r="T224" s="9" t="s">
        <v>114</v>
      </c>
      <c r="U224" s="9" t="s">
        <v>115</v>
      </c>
      <c r="V224" t="s">
        <v>286</v>
      </c>
      <c r="W224" t="s">
        <v>285</v>
      </c>
      <c r="X224" s="3">
        <v>43580</v>
      </c>
      <c r="Y224" s="3">
        <v>43581</v>
      </c>
      <c r="Z224">
        <v>217</v>
      </c>
      <c r="AA224">
        <v>1020</v>
      </c>
      <c r="AB224">
        <v>0</v>
      </c>
      <c r="AC224" s="3">
        <v>43587</v>
      </c>
      <c r="AD224" s="7" t="s">
        <v>857</v>
      </c>
      <c r="AE224" s="7">
        <v>217</v>
      </c>
      <c r="AF224" s="4" t="s">
        <v>117</v>
      </c>
      <c r="AG224" s="9" t="s">
        <v>119</v>
      </c>
      <c r="AH224" s="3">
        <v>43647</v>
      </c>
      <c r="AI224" s="3">
        <v>43646</v>
      </c>
      <c r="AJ224" s="9" t="s">
        <v>118</v>
      </c>
    </row>
    <row r="225" spans="1:36" x14ac:dyDescent="0.25">
      <c r="A225" s="9">
        <v>2019</v>
      </c>
      <c r="B225" s="3">
        <v>43556</v>
      </c>
      <c r="C225" s="3">
        <v>43646</v>
      </c>
      <c r="D225" s="9" t="s">
        <v>91</v>
      </c>
      <c r="E225">
        <v>4</v>
      </c>
      <c r="F225" t="s">
        <v>280</v>
      </c>
      <c r="G225" t="s">
        <v>280</v>
      </c>
      <c r="H225" t="s">
        <v>710</v>
      </c>
      <c r="I225" t="s">
        <v>720</v>
      </c>
      <c r="J225" t="s">
        <v>721</v>
      </c>
      <c r="K225" t="s">
        <v>722</v>
      </c>
      <c r="L225" s="9" t="s">
        <v>101</v>
      </c>
      <c r="M225" t="s">
        <v>709</v>
      </c>
      <c r="N225" s="9" t="s">
        <v>103</v>
      </c>
      <c r="O225" s="10">
        <v>0</v>
      </c>
      <c r="P225">
        <f t="shared" si="1"/>
        <v>1290</v>
      </c>
      <c r="Q225" s="10" t="s">
        <v>114</v>
      </c>
      <c r="R225" s="9" t="s">
        <v>115</v>
      </c>
      <c r="S225" s="9" t="s">
        <v>116</v>
      </c>
      <c r="T225" s="9" t="s">
        <v>114</v>
      </c>
      <c r="U225" s="9" t="s">
        <v>115</v>
      </c>
      <c r="V225" t="s">
        <v>711</v>
      </c>
      <c r="W225" t="s">
        <v>709</v>
      </c>
      <c r="X225" s="3">
        <v>43582</v>
      </c>
      <c r="Y225" s="3">
        <v>43583</v>
      </c>
      <c r="Z225">
        <v>218</v>
      </c>
      <c r="AA225">
        <v>1290</v>
      </c>
      <c r="AB225">
        <v>0</v>
      </c>
      <c r="AC225" s="3">
        <v>43585</v>
      </c>
      <c r="AD225" s="7" t="s">
        <v>858</v>
      </c>
      <c r="AE225" s="7">
        <v>218</v>
      </c>
      <c r="AF225" s="4" t="s">
        <v>117</v>
      </c>
      <c r="AG225" s="9" t="s">
        <v>119</v>
      </c>
      <c r="AH225" s="3">
        <v>43647</v>
      </c>
      <c r="AI225" s="3">
        <v>43646</v>
      </c>
      <c r="AJ225" s="9" t="s">
        <v>118</v>
      </c>
    </row>
    <row r="226" spans="1:36" x14ac:dyDescent="0.25">
      <c r="A226" s="9">
        <v>2019</v>
      </c>
      <c r="B226" s="3">
        <v>43556</v>
      </c>
      <c r="C226" s="3">
        <v>43646</v>
      </c>
      <c r="D226" s="9" t="s">
        <v>91</v>
      </c>
      <c r="E226">
        <v>4</v>
      </c>
      <c r="F226" t="s">
        <v>418</v>
      </c>
      <c r="G226" t="s">
        <v>418</v>
      </c>
      <c r="H226" t="s">
        <v>419</v>
      </c>
      <c r="I226" t="s">
        <v>589</v>
      </c>
      <c r="J226" t="s">
        <v>590</v>
      </c>
      <c r="K226" t="s">
        <v>166</v>
      </c>
      <c r="L226" s="9" t="s">
        <v>101</v>
      </c>
      <c r="M226" t="s">
        <v>544</v>
      </c>
      <c r="N226" s="9" t="s">
        <v>103</v>
      </c>
      <c r="O226" s="10">
        <v>0</v>
      </c>
      <c r="P226">
        <f t="shared" si="1"/>
        <v>12251.78</v>
      </c>
      <c r="Q226" s="10" t="s">
        <v>114</v>
      </c>
      <c r="R226" s="9" t="s">
        <v>115</v>
      </c>
      <c r="S226" s="9" t="s">
        <v>116</v>
      </c>
      <c r="T226" s="9" t="s">
        <v>114</v>
      </c>
      <c r="U226" s="9" t="s">
        <v>115</v>
      </c>
      <c r="V226" t="s">
        <v>115</v>
      </c>
      <c r="W226" t="s">
        <v>544</v>
      </c>
      <c r="X226" s="3">
        <v>43556</v>
      </c>
      <c r="Y226" s="3">
        <v>43560</v>
      </c>
      <c r="Z226">
        <v>219</v>
      </c>
      <c r="AA226">
        <v>12251.78</v>
      </c>
      <c r="AB226">
        <v>0</v>
      </c>
      <c r="AC226" s="3">
        <v>43565</v>
      </c>
      <c r="AD226" s="7" t="s">
        <v>859</v>
      </c>
      <c r="AE226" s="7">
        <v>219</v>
      </c>
      <c r="AF226" s="4" t="s">
        <v>117</v>
      </c>
      <c r="AG226" s="9" t="s">
        <v>119</v>
      </c>
      <c r="AH226" s="3">
        <v>43647</v>
      </c>
      <c r="AI226" s="3">
        <v>43646</v>
      </c>
      <c r="AJ226" s="9" t="s">
        <v>118</v>
      </c>
    </row>
    <row r="227" spans="1:36" x14ac:dyDescent="0.25">
      <c r="A227" s="9">
        <v>2019</v>
      </c>
      <c r="B227" s="3">
        <v>43556</v>
      </c>
      <c r="C227" s="3">
        <v>43646</v>
      </c>
      <c r="D227" s="9" t="s">
        <v>91</v>
      </c>
      <c r="E227">
        <v>4</v>
      </c>
      <c r="F227" t="s">
        <v>723</v>
      </c>
      <c r="G227" t="s">
        <v>723</v>
      </c>
      <c r="H227" t="s">
        <v>211</v>
      </c>
      <c r="I227" t="s">
        <v>724</v>
      </c>
      <c r="J227" t="s">
        <v>725</v>
      </c>
      <c r="K227" t="s">
        <v>296</v>
      </c>
      <c r="L227" s="9" t="s">
        <v>101</v>
      </c>
      <c r="M227" t="s">
        <v>726</v>
      </c>
      <c r="N227" s="9" t="s">
        <v>103</v>
      </c>
      <c r="O227" s="10">
        <v>0</v>
      </c>
      <c r="P227">
        <f t="shared" si="1"/>
        <v>440</v>
      </c>
      <c r="Q227" s="10" t="s">
        <v>114</v>
      </c>
      <c r="R227" s="9" t="s">
        <v>115</v>
      </c>
      <c r="S227" s="9" t="s">
        <v>116</v>
      </c>
      <c r="T227" s="9" t="s">
        <v>114</v>
      </c>
      <c r="U227" s="9" t="s">
        <v>115</v>
      </c>
      <c r="V227" t="s">
        <v>608</v>
      </c>
      <c r="W227" t="s">
        <v>726</v>
      </c>
      <c r="X227" s="3">
        <v>43544</v>
      </c>
      <c r="Y227" s="3">
        <v>43545</v>
      </c>
      <c r="Z227">
        <v>220</v>
      </c>
      <c r="AA227">
        <v>440</v>
      </c>
      <c r="AB227">
        <v>0</v>
      </c>
      <c r="AC227" s="3">
        <v>43549</v>
      </c>
      <c r="AD227" s="7" t="s">
        <v>861</v>
      </c>
      <c r="AE227" s="7">
        <v>220</v>
      </c>
      <c r="AF227" s="4" t="s">
        <v>117</v>
      </c>
      <c r="AG227" s="9" t="s">
        <v>119</v>
      </c>
      <c r="AH227" s="3">
        <v>43647</v>
      </c>
      <c r="AI227" s="3">
        <v>43646</v>
      </c>
      <c r="AJ227" s="10" t="s">
        <v>118</v>
      </c>
    </row>
    <row r="228" spans="1:36" x14ac:dyDescent="0.25">
      <c r="A228" s="9">
        <v>2019</v>
      </c>
      <c r="B228" s="3">
        <v>43556</v>
      </c>
      <c r="C228" s="3">
        <v>43646</v>
      </c>
      <c r="D228" s="9" t="s">
        <v>91</v>
      </c>
      <c r="E228">
        <v>4</v>
      </c>
      <c r="F228" t="s">
        <v>534</v>
      </c>
      <c r="G228" t="s">
        <v>534</v>
      </c>
      <c r="H228" t="s">
        <v>211</v>
      </c>
      <c r="I228" t="s">
        <v>165</v>
      </c>
      <c r="J228" t="s">
        <v>345</v>
      </c>
      <c r="K228" t="s">
        <v>535</v>
      </c>
      <c r="L228" s="9" t="s">
        <v>101</v>
      </c>
      <c r="M228" t="s">
        <v>685</v>
      </c>
      <c r="N228" s="9" t="s">
        <v>103</v>
      </c>
      <c r="O228" s="10">
        <v>0</v>
      </c>
      <c r="P228">
        <f t="shared" si="1"/>
        <v>179.9</v>
      </c>
      <c r="Q228" s="10" t="s">
        <v>114</v>
      </c>
      <c r="R228" s="9" t="s">
        <v>115</v>
      </c>
      <c r="S228" s="9" t="s">
        <v>116</v>
      </c>
      <c r="T228" s="9" t="s">
        <v>114</v>
      </c>
      <c r="U228" s="9" t="s">
        <v>115</v>
      </c>
      <c r="V228" t="s">
        <v>686</v>
      </c>
      <c r="W228" t="s">
        <v>685</v>
      </c>
      <c r="X228" s="3">
        <v>43564</v>
      </c>
      <c r="Y228" s="3">
        <v>43567</v>
      </c>
      <c r="Z228">
        <v>221</v>
      </c>
      <c r="AA228">
        <v>179.9</v>
      </c>
      <c r="AB228">
        <v>0</v>
      </c>
      <c r="AC228" s="3">
        <v>43593</v>
      </c>
      <c r="AD228" s="7" t="s">
        <v>862</v>
      </c>
      <c r="AE228" s="7">
        <v>221</v>
      </c>
      <c r="AF228" s="4" t="s">
        <v>117</v>
      </c>
      <c r="AG228" s="9" t="s">
        <v>119</v>
      </c>
      <c r="AH228" s="3">
        <v>43647</v>
      </c>
      <c r="AI228" s="3">
        <v>43646</v>
      </c>
      <c r="AJ228" s="10" t="s">
        <v>118</v>
      </c>
    </row>
    <row r="229" spans="1:36" x14ac:dyDescent="0.25">
      <c r="A229" s="9">
        <v>2019</v>
      </c>
      <c r="B229" s="3">
        <v>43556</v>
      </c>
      <c r="C229" s="3">
        <v>43646</v>
      </c>
      <c r="D229" s="9" t="s">
        <v>91</v>
      </c>
      <c r="E229">
        <v>3</v>
      </c>
      <c r="F229" t="s">
        <v>141</v>
      </c>
      <c r="G229" t="s">
        <v>141</v>
      </c>
      <c r="H229" t="s">
        <v>211</v>
      </c>
      <c r="I229" t="s">
        <v>408</v>
      </c>
      <c r="J229" t="s">
        <v>563</v>
      </c>
      <c r="K229" t="s">
        <v>564</v>
      </c>
      <c r="L229" s="9" t="s">
        <v>101</v>
      </c>
      <c r="M229" t="s">
        <v>727</v>
      </c>
      <c r="N229" s="9" t="s">
        <v>103</v>
      </c>
      <c r="O229" s="10">
        <v>0</v>
      </c>
      <c r="P229">
        <f t="shared" si="1"/>
        <v>2081.8000000000002</v>
      </c>
      <c r="Q229" s="10" t="s">
        <v>114</v>
      </c>
      <c r="R229" s="9" t="s">
        <v>115</v>
      </c>
      <c r="S229" s="9" t="s">
        <v>116</v>
      </c>
      <c r="T229" s="9" t="s">
        <v>114</v>
      </c>
      <c r="U229" s="9" t="s">
        <v>115</v>
      </c>
      <c r="V229" t="s">
        <v>689</v>
      </c>
      <c r="W229" t="s">
        <v>728</v>
      </c>
      <c r="X229" s="3">
        <v>43586</v>
      </c>
      <c r="Y229" s="3">
        <v>43588</v>
      </c>
      <c r="Z229">
        <v>222</v>
      </c>
      <c r="AA229">
        <v>2081.8000000000002</v>
      </c>
      <c r="AB229">
        <v>0</v>
      </c>
      <c r="AC229" s="3">
        <v>43588</v>
      </c>
      <c r="AD229" s="7" t="s">
        <v>863</v>
      </c>
      <c r="AE229" s="7">
        <v>222</v>
      </c>
      <c r="AF229" s="4" t="s">
        <v>117</v>
      </c>
      <c r="AG229" s="9" t="s">
        <v>119</v>
      </c>
      <c r="AH229" s="3">
        <v>43647</v>
      </c>
      <c r="AI229" s="3">
        <v>43646</v>
      </c>
      <c r="AJ229" s="10" t="s">
        <v>118</v>
      </c>
    </row>
  </sheetData>
  <mergeCells count="7">
    <mergeCell ref="A6:AJ6"/>
    <mergeCell ref="A2:C2"/>
    <mergeCell ref="D2:F2"/>
    <mergeCell ref="G2:I2"/>
    <mergeCell ref="A3:C3"/>
    <mergeCell ref="D3:F3"/>
    <mergeCell ref="G3:I3"/>
  </mergeCells>
  <dataValidations count="3">
    <dataValidation type="list" allowBlank="1" showErrorMessage="1" sqref="D8:D229" xr:uid="{00000000-0002-0000-0000-000000000000}">
      <formula1>Hidden_13</formula1>
    </dataValidation>
    <dataValidation type="list" allowBlank="1" showErrorMessage="1" sqref="L8:L229" xr:uid="{00000000-0002-0000-0000-000001000000}">
      <formula1>Hidden_211</formula1>
    </dataValidation>
    <dataValidation type="list" allowBlank="1" showErrorMessage="1" sqref="N8:N229" xr:uid="{00000000-0002-0000-0000-000002000000}">
      <formula1>Hidden_313</formula1>
    </dataValidation>
  </dataValidations>
  <hyperlinks>
    <hyperlink ref="AF71" r:id="rId1" xr:uid="{00000000-0004-0000-0000-0000000000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53"/>
  <sheetViews>
    <sheetView topLeftCell="A425" workbookViewId="0">
      <selection activeCell="A454" sqref="A454"/>
    </sheetView>
  </sheetViews>
  <sheetFormatPr baseColWidth="10" defaultColWidth="9.125" defaultRowHeight="15" x14ac:dyDescent="0.25"/>
  <cols>
    <col min="1" max="1" width="4" bestFit="1" customWidth="1"/>
    <col min="2" max="2" width="70.625" bestFit="1" customWidth="1"/>
    <col min="3" max="3" width="79.625" bestFit="1" customWidth="1"/>
    <col min="4" max="4" width="93.125" bestFit="1" customWidth="1"/>
  </cols>
  <sheetData>
    <row r="1" spans="1:4" hidden="1" x14ac:dyDescent="0.25">
      <c r="B1" t="s">
        <v>7</v>
      </c>
      <c r="C1" t="s">
        <v>10</v>
      </c>
      <c r="D1" t="s">
        <v>12</v>
      </c>
    </row>
    <row r="2" spans="1:4" hidden="1" x14ac:dyDescent="0.25">
      <c r="B2" t="s">
        <v>105</v>
      </c>
      <c r="C2" t="s">
        <v>106</v>
      </c>
      <c r="D2" t="s">
        <v>107</v>
      </c>
    </row>
    <row r="3" spans="1:4" x14ac:dyDescent="0.25">
      <c r="A3" s="1" t="s">
        <v>108</v>
      </c>
      <c r="B3" s="1" t="s">
        <v>109</v>
      </c>
      <c r="C3" s="1" t="s">
        <v>110</v>
      </c>
      <c r="D3" s="1" t="s">
        <v>111</v>
      </c>
    </row>
    <row r="4" spans="1:4" x14ac:dyDescent="0.25">
      <c r="A4">
        <v>1</v>
      </c>
      <c r="B4" t="s">
        <v>128</v>
      </c>
      <c r="C4" t="s">
        <v>129</v>
      </c>
      <c r="D4">
        <v>322</v>
      </c>
    </row>
    <row r="5" spans="1:4" x14ac:dyDescent="0.25">
      <c r="A5">
        <v>1</v>
      </c>
      <c r="B5" t="s">
        <v>130</v>
      </c>
      <c r="C5" t="s">
        <v>131</v>
      </c>
      <c r="D5">
        <v>212</v>
      </c>
    </row>
    <row r="6" spans="1:4" x14ac:dyDescent="0.25">
      <c r="A6">
        <v>1</v>
      </c>
      <c r="B6" t="s">
        <v>132</v>
      </c>
      <c r="C6" t="s">
        <v>133</v>
      </c>
      <c r="D6">
        <v>1121.8399999999999</v>
      </c>
    </row>
    <row r="7" spans="1:4" x14ac:dyDescent="0.25">
      <c r="A7">
        <v>2</v>
      </c>
      <c r="B7" t="s">
        <v>128</v>
      </c>
      <c r="C7" t="s">
        <v>129</v>
      </c>
      <c r="D7">
        <v>220</v>
      </c>
    </row>
    <row r="8" spans="1:4" x14ac:dyDescent="0.25">
      <c r="A8">
        <v>2</v>
      </c>
      <c r="B8" t="s">
        <v>132</v>
      </c>
      <c r="C8" t="s">
        <v>133</v>
      </c>
      <c r="D8">
        <v>200</v>
      </c>
    </row>
    <row r="9" spans="1:4" x14ac:dyDescent="0.25">
      <c r="A9">
        <v>3</v>
      </c>
      <c r="B9" t="s">
        <v>128</v>
      </c>
      <c r="C9" t="s">
        <v>129</v>
      </c>
      <c r="D9">
        <v>318</v>
      </c>
    </row>
    <row r="10" spans="1:4" x14ac:dyDescent="0.25">
      <c r="A10">
        <v>4</v>
      </c>
      <c r="B10" t="s">
        <v>128</v>
      </c>
      <c r="C10" t="s">
        <v>129</v>
      </c>
      <c r="D10">
        <v>3002</v>
      </c>
    </row>
    <row r="11" spans="1:4" x14ac:dyDescent="0.25">
      <c r="A11">
        <v>5</v>
      </c>
      <c r="B11" t="s">
        <v>128</v>
      </c>
      <c r="C11" t="s">
        <v>129</v>
      </c>
      <c r="D11">
        <v>3044.99</v>
      </c>
    </row>
    <row r="12" spans="1:4" x14ac:dyDescent="0.25">
      <c r="A12">
        <v>6</v>
      </c>
      <c r="B12" t="s">
        <v>128</v>
      </c>
      <c r="C12" t="s">
        <v>129</v>
      </c>
      <c r="D12">
        <v>1580.91</v>
      </c>
    </row>
    <row r="13" spans="1:4" x14ac:dyDescent="0.25">
      <c r="A13">
        <v>6</v>
      </c>
      <c r="B13" t="s">
        <v>130</v>
      </c>
      <c r="C13" t="s">
        <v>131</v>
      </c>
      <c r="D13">
        <v>263</v>
      </c>
    </row>
    <row r="14" spans="1:4" x14ac:dyDescent="0.25">
      <c r="A14">
        <v>6</v>
      </c>
      <c r="B14" t="s">
        <v>132</v>
      </c>
      <c r="C14" t="s">
        <v>133</v>
      </c>
      <c r="D14">
        <v>2105.27</v>
      </c>
    </row>
    <row r="15" spans="1:4" x14ac:dyDescent="0.25">
      <c r="A15">
        <v>7</v>
      </c>
      <c r="B15" t="s">
        <v>128</v>
      </c>
      <c r="C15" t="s">
        <v>129</v>
      </c>
      <c r="D15">
        <v>3063.97</v>
      </c>
    </row>
    <row r="16" spans="1:4" x14ac:dyDescent="0.25">
      <c r="A16">
        <v>7</v>
      </c>
      <c r="B16" t="s">
        <v>130</v>
      </c>
      <c r="C16" t="s">
        <v>131</v>
      </c>
      <c r="D16">
        <v>153</v>
      </c>
    </row>
    <row r="17" spans="1:4" x14ac:dyDescent="0.25">
      <c r="A17">
        <v>7</v>
      </c>
      <c r="B17" t="s">
        <v>132</v>
      </c>
      <c r="C17" t="s">
        <v>133</v>
      </c>
      <c r="D17">
        <v>1490.38</v>
      </c>
    </row>
    <row r="18" spans="1:4" x14ac:dyDescent="0.25">
      <c r="A18">
        <v>8</v>
      </c>
      <c r="B18" t="s">
        <v>128</v>
      </c>
      <c r="C18" t="s">
        <v>129</v>
      </c>
      <c r="D18">
        <v>344.24</v>
      </c>
    </row>
    <row r="19" spans="1:4" x14ac:dyDescent="0.25">
      <c r="A19">
        <v>8</v>
      </c>
      <c r="B19" t="s">
        <v>132</v>
      </c>
      <c r="C19" t="s">
        <v>133</v>
      </c>
      <c r="D19">
        <v>211</v>
      </c>
    </row>
    <row r="20" spans="1:4" x14ac:dyDescent="0.25">
      <c r="A20">
        <v>9</v>
      </c>
      <c r="B20" t="s">
        <v>128</v>
      </c>
      <c r="C20" t="s">
        <v>129</v>
      </c>
      <c r="D20">
        <v>440</v>
      </c>
    </row>
    <row r="21" spans="1:4" x14ac:dyDescent="0.25">
      <c r="A21">
        <v>10</v>
      </c>
      <c r="B21" t="s">
        <v>128</v>
      </c>
      <c r="C21" t="s">
        <v>129</v>
      </c>
      <c r="D21">
        <v>220</v>
      </c>
    </row>
    <row r="22" spans="1:4" x14ac:dyDescent="0.25">
      <c r="A22">
        <v>11</v>
      </c>
      <c r="B22" t="s">
        <v>128</v>
      </c>
      <c r="C22" t="s">
        <v>129</v>
      </c>
      <c r="D22">
        <v>1073</v>
      </c>
    </row>
    <row r="23" spans="1:4" x14ac:dyDescent="0.25">
      <c r="A23">
        <v>12</v>
      </c>
      <c r="B23" t="s">
        <v>128</v>
      </c>
      <c r="C23" t="s">
        <v>129</v>
      </c>
      <c r="D23">
        <v>640</v>
      </c>
    </row>
    <row r="24" spans="1:4" x14ac:dyDescent="0.25">
      <c r="A24">
        <v>12</v>
      </c>
      <c r="B24" t="s">
        <v>130</v>
      </c>
      <c r="C24" t="s">
        <v>131</v>
      </c>
      <c r="D24">
        <v>279</v>
      </c>
    </row>
    <row r="25" spans="1:4" x14ac:dyDescent="0.25">
      <c r="A25">
        <v>12</v>
      </c>
      <c r="B25" t="s">
        <v>132</v>
      </c>
      <c r="C25" t="s">
        <v>133</v>
      </c>
      <c r="D25">
        <v>840</v>
      </c>
    </row>
    <row r="26" spans="1:4" x14ac:dyDescent="0.25">
      <c r="A26">
        <v>13</v>
      </c>
      <c r="B26" t="s">
        <v>132</v>
      </c>
      <c r="C26" t="s">
        <v>133</v>
      </c>
      <c r="D26">
        <v>300</v>
      </c>
    </row>
    <row r="27" spans="1:4" x14ac:dyDescent="0.25">
      <c r="A27">
        <v>14</v>
      </c>
      <c r="B27" t="s">
        <v>128</v>
      </c>
      <c r="C27" t="s">
        <v>129</v>
      </c>
      <c r="D27">
        <v>200</v>
      </c>
    </row>
    <row r="28" spans="1:4" x14ac:dyDescent="0.25">
      <c r="A28">
        <v>15</v>
      </c>
      <c r="B28" t="s">
        <v>128</v>
      </c>
      <c r="C28" t="s">
        <v>129</v>
      </c>
      <c r="D28">
        <v>243</v>
      </c>
    </row>
    <row r="29" spans="1:4" x14ac:dyDescent="0.25">
      <c r="A29">
        <v>16</v>
      </c>
      <c r="B29" t="s">
        <v>128</v>
      </c>
      <c r="C29" t="s">
        <v>129</v>
      </c>
      <c r="D29">
        <v>440</v>
      </c>
    </row>
    <row r="30" spans="1:4" x14ac:dyDescent="0.25">
      <c r="A30">
        <v>16</v>
      </c>
      <c r="B30" t="s">
        <v>132</v>
      </c>
      <c r="C30" t="s">
        <v>133</v>
      </c>
      <c r="D30">
        <v>260</v>
      </c>
    </row>
    <row r="31" spans="1:4" x14ac:dyDescent="0.25">
      <c r="A31">
        <v>17</v>
      </c>
      <c r="B31" t="s">
        <v>128</v>
      </c>
      <c r="C31" t="s">
        <v>129</v>
      </c>
      <c r="D31">
        <v>640</v>
      </c>
    </row>
    <row r="32" spans="1:4" x14ac:dyDescent="0.25">
      <c r="A32">
        <v>18</v>
      </c>
      <c r="B32" t="s">
        <v>128</v>
      </c>
      <c r="C32" t="s">
        <v>129</v>
      </c>
      <c r="D32">
        <v>307.39999999999998</v>
      </c>
    </row>
    <row r="33" spans="1:4" x14ac:dyDescent="0.25">
      <c r="A33">
        <v>18</v>
      </c>
      <c r="B33" t="s">
        <v>130</v>
      </c>
      <c r="C33" t="s">
        <v>131</v>
      </c>
      <c r="D33">
        <v>28</v>
      </c>
    </row>
    <row r="34" spans="1:4" x14ac:dyDescent="0.25">
      <c r="A34">
        <v>18</v>
      </c>
      <c r="B34" t="s">
        <v>132</v>
      </c>
      <c r="C34" t="s">
        <v>133</v>
      </c>
      <c r="D34">
        <v>789.5</v>
      </c>
    </row>
    <row r="35" spans="1:4" x14ac:dyDescent="0.25">
      <c r="A35">
        <v>18</v>
      </c>
      <c r="B35" t="s">
        <v>223</v>
      </c>
      <c r="C35" t="s">
        <v>224</v>
      </c>
      <c r="D35">
        <v>34</v>
      </c>
    </row>
    <row r="36" spans="1:4" x14ac:dyDescent="0.25">
      <c r="A36">
        <v>19</v>
      </c>
      <c r="B36" t="s">
        <v>128</v>
      </c>
      <c r="C36" t="s">
        <v>129</v>
      </c>
      <c r="D36">
        <v>220</v>
      </c>
    </row>
    <row r="37" spans="1:4" x14ac:dyDescent="0.25">
      <c r="A37">
        <v>20</v>
      </c>
      <c r="B37" t="s">
        <v>128</v>
      </c>
      <c r="C37" t="s">
        <v>129</v>
      </c>
      <c r="D37">
        <v>153.63999999999999</v>
      </c>
    </row>
    <row r="38" spans="1:4" x14ac:dyDescent="0.25">
      <c r="A38">
        <v>20</v>
      </c>
      <c r="B38" t="s">
        <v>130</v>
      </c>
      <c r="C38" t="s">
        <v>131</v>
      </c>
      <c r="D38">
        <v>28</v>
      </c>
    </row>
    <row r="39" spans="1:4" x14ac:dyDescent="0.25">
      <c r="A39">
        <v>20</v>
      </c>
      <c r="B39" t="s">
        <v>132</v>
      </c>
      <c r="C39" t="s">
        <v>133</v>
      </c>
      <c r="D39">
        <v>1000</v>
      </c>
    </row>
    <row r="40" spans="1:4" x14ac:dyDescent="0.25">
      <c r="A40">
        <v>21</v>
      </c>
      <c r="B40" t="s">
        <v>128</v>
      </c>
      <c r="C40" t="s">
        <v>129</v>
      </c>
      <c r="D40">
        <v>640</v>
      </c>
    </row>
    <row r="41" spans="1:4" x14ac:dyDescent="0.25">
      <c r="A41">
        <v>22</v>
      </c>
      <c r="B41" t="s">
        <v>128</v>
      </c>
      <c r="C41" t="s">
        <v>129</v>
      </c>
      <c r="D41">
        <v>640</v>
      </c>
    </row>
    <row r="42" spans="1:4" x14ac:dyDescent="0.25">
      <c r="A42">
        <v>23</v>
      </c>
      <c r="B42" t="s">
        <v>128</v>
      </c>
      <c r="C42" t="s">
        <v>129</v>
      </c>
      <c r="D42">
        <v>640</v>
      </c>
    </row>
    <row r="43" spans="1:4" x14ac:dyDescent="0.25">
      <c r="A43">
        <v>23</v>
      </c>
      <c r="B43" t="s">
        <v>132</v>
      </c>
      <c r="C43" t="s">
        <v>133</v>
      </c>
      <c r="D43">
        <v>1000</v>
      </c>
    </row>
    <row r="44" spans="1:4" x14ac:dyDescent="0.25">
      <c r="A44">
        <v>24</v>
      </c>
      <c r="B44" t="s">
        <v>128</v>
      </c>
      <c r="C44" t="s">
        <v>129</v>
      </c>
      <c r="D44">
        <v>287.88</v>
      </c>
    </row>
    <row r="45" spans="1:4" x14ac:dyDescent="0.25">
      <c r="A45">
        <v>25</v>
      </c>
      <c r="B45" t="s">
        <v>128</v>
      </c>
      <c r="C45" t="s">
        <v>129</v>
      </c>
      <c r="D45">
        <v>640</v>
      </c>
    </row>
    <row r="46" spans="1:4" x14ac:dyDescent="0.25">
      <c r="A46">
        <v>26</v>
      </c>
      <c r="B46" t="s">
        <v>128</v>
      </c>
      <c r="C46" t="s">
        <v>129</v>
      </c>
      <c r="D46">
        <v>647</v>
      </c>
    </row>
    <row r="47" spans="1:4" x14ac:dyDescent="0.25">
      <c r="A47">
        <v>26</v>
      </c>
      <c r="B47" t="s">
        <v>130</v>
      </c>
      <c r="C47" t="s">
        <v>131</v>
      </c>
      <c r="D47">
        <v>157</v>
      </c>
    </row>
    <row r="48" spans="1:4" x14ac:dyDescent="0.25">
      <c r="A48">
        <v>26</v>
      </c>
      <c r="B48" t="s">
        <v>132</v>
      </c>
      <c r="C48" t="s">
        <v>133</v>
      </c>
      <c r="D48">
        <v>600</v>
      </c>
    </row>
    <row r="49" spans="1:4" x14ac:dyDescent="0.25">
      <c r="A49">
        <v>27</v>
      </c>
      <c r="B49" t="s">
        <v>128</v>
      </c>
      <c r="C49" t="s">
        <v>129</v>
      </c>
      <c r="D49">
        <v>873</v>
      </c>
    </row>
    <row r="50" spans="1:4" x14ac:dyDescent="0.25">
      <c r="A50">
        <v>27</v>
      </c>
      <c r="B50" t="s">
        <v>130</v>
      </c>
      <c r="C50" t="s">
        <v>131</v>
      </c>
      <c r="D50">
        <v>256</v>
      </c>
    </row>
    <row r="51" spans="1:4" x14ac:dyDescent="0.25">
      <c r="A51">
        <v>27</v>
      </c>
      <c r="B51" t="s">
        <v>132</v>
      </c>
      <c r="C51" t="s">
        <v>133</v>
      </c>
      <c r="D51">
        <v>700.01</v>
      </c>
    </row>
    <row r="52" spans="1:4" x14ac:dyDescent="0.25">
      <c r="A52">
        <v>28</v>
      </c>
      <c r="B52" t="s">
        <v>128</v>
      </c>
      <c r="C52" t="s">
        <v>129</v>
      </c>
      <c r="D52">
        <v>1514.92</v>
      </c>
    </row>
    <row r="53" spans="1:4" x14ac:dyDescent="0.25">
      <c r="A53">
        <v>28</v>
      </c>
      <c r="B53" t="s">
        <v>223</v>
      </c>
      <c r="C53" t="s">
        <v>224</v>
      </c>
      <c r="D53">
        <v>1.37</v>
      </c>
    </row>
    <row r="54" spans="1:4" x14ac:dyDescent="0.25">
      <c r="A54">
        <v>29</v>
      </c>
      <c r="B54" t="s">
        <v>128</v>
      </c>
      <c r="C54" t="s">
        <v>129</v>
      </c>
      <c r="D54">
        <v>2052.02</v>
      </c>
    </row>
    <row r="55" spans="1:4" x14ac:dyDescent="0.25">
      <c r="A55">
        <v>29</v>
      </c>
      <c r="B55" t="s">
        <v>130</v>
      </c>
      <c r="C55" t="s">
        <v>131</v>
      </c>
      <c r="D55">
        <v>314</v>
      </c>
    </row>
    <row r="56" spans="1:4" x14ac:dyDescent="0.25">
      <c r="A56">
        <v>29</v>
      </c>
      <c r="B56" t="s">
        <v>132</v>
      </c>
      <c r="C56" t="s">
        <v>133</v>
      </c>
      <c r="D56">
        <v>2873.88</v>
      </c>
    </row>
    <row r="57" spans="1:4" x14ac:dyDescent="0.25">
      <c r="A57">
        <v>29</v>
      </c>
      <c r="B57" t="s">
        <v>223</v>
      </c>
      <c r="C57" t="s">
        <v>224</v>
      </c>
      <c r="D57">
        <v>77</v>
      </c>
    </row>
    <row r="58" spans="1:4" x14ac:dyDescent="0.25">
      <c r="A58">
        <v>30</v>
      </c>
      <c r="B58" t="s">
        <v>128</v>
      </c>
      <c r="C58" t="s">
        <v>129</v>
      </c>
      <c r="D58">
        <v>2170</v>
      </c>
    </row>
    <row r="59" spans="1:4" x14ac:dyDescent="0.25">
      <c r="A59">
        <v>31</v>
      </c>
      <c r="B59" t="s">
        <v>128</v>
      </c>
      <c r="C59" t="s">
        <v>129</v>
      </c>
      <c r="D59">
        <v>260</v>
      </c>
    </row>
    <row r="60" spans="1:4" x14ac:dyDescent="0.25">
      <c r="A60">
        <v>32</v>
      </c>
      <c r="B60" t="s">
        <v>128</v>
      </c>
      <c r="C60" t="s">
        <v>129</v>
      </c>
      <c r="D60">
        <v>960</v>
      </c>
    </row>
    <row r="61" spans="1:4" x14ac:dyDescent="0.25">
      <c r="A61">
        <v>33</v>
      </c>
      <c r="B61" t="s">
        <v>128</v>
      </c>
      <c r="C61" t="s">
        <v>129</v>
      </c>
      <c r="D61">
        <v>320</v>
      </c>
    </row>
    <row r="62" spans="1:4" x14ac:dyDescent="0.25">
      <c r="A62">
        <v>34</v>
      </c>
      <c r="B62" t="s">
        <v>128</v>
      </c>
      <c r="C62" t="s">
        <v>129</v>
      </c>
      <c r="D62">
        <v>320</v>
      </c>
    </row>
    <row r="63" spans="1:4" x14ac:dyDescent="0.25">
      <c r="A63">
        <v>34</v>
      </c>
      <c r="B63" t="s">
        <v>132</v>
      </c>
      <c r="C63" t="s">
        <v>133</v>
      </c>
      <c r="D63">
        <v>235</v>
      </c>
    </row>
    <row r="64" spans="1:4" x14ac:dyDescent="0.25">
      <c r="A64">
        <v>35</v>
      </c>
      <c r="B64" t="s">
        <v>128</v>
      </c>
      <c r="C64" t="s">
        <v>129</v>
      </c>
      <c r="D64">
        <v>281.63</v>
      </c>
    </row>
    <row r="65" spans="1:4" x14ac:dyDescent="0.25">
      <c r="A65">
        <v>36</v>
      </c>
      <c r="B65" t="s">
        <v>128</v>
      </c>
      <c r="C65" t="s">
        <v>129</v>
      </c>
      <c r="D65">
        <v>180</v>
      </c>
    </row>
    <row r="66" spans="1:4" x14ac:dyDescent="0.25">
      <c r="A66">
        <v>36</v>
      </c>
      <c r="B66" t="s">
        <v>132</v>
      </c>
      <c r="C66" t="s">
        <v>133</v>
      </c>
      <c r="D66">
        <v>487</v>
      </c>
    </row>
    <row r="67" spans="1:4" x14ac:dyDescent="0.25">
      <c r="A67">
        <v>37</v>
      </c>
      <c r="B67" t="s">
        <v>128</v>
      </c>
      <c r="C67" t="s">
        <v>129</v>
      </c>
      <c r="D67">
        <v>201</v>
      </c>
    </row>
    <row r="68" spans="1:4" x14ac:dyDescent="0.25">
      <c r="A68">
        <v>37</v>
      </c>
      <c r="B68" t="s">
        <v>132</v>
      </c>
      <c r="C68" t="s">
        <v>133</v>
      </c>
      <c r="D68">
        <v>300</v>
      </c>
    </row>
    <row r="69" spans="1:4" x14ac:dyDescent="0.25">
      <c r="A69">
        <v>37</v>
      </c>
      <c r="B69" t="s">
        <v>223</v>
      </c>
      <c r="C69" t="s">
        <v>224</v>
      </c>
      <c r="D69">
        <v>48</v>
      </c>
    </row>
    <row r="70" spans="1:4" x14ac:dyDescent="0.25">
      <c r="A70">
        <v>38</v>
      </c>
      <c r="B70" t="s">
        <v>128</v>
      </c>
      <c r="C70" t="s">
        <v>129</v>
      </c>
      <c r="D70">
        <v>695</v>
      </c>
    </row>
    <row r="71" spans="1:4" x14ac:dyDescent="0.25">
      <c r="A71">
        <v>38</v>
      </c>
      <c r="B71" t="s">
        <v>130</v>
      </c>
      <c r="C71" t="s">
        <v>131</v>
      </c>
      <c r="D71">
        <v>194</v>
      </c>
    </row>
    <row r="72" spans="1:4" x14ac:dyDescent="0.25">
      <c r="A72">
        <v>38</v>
      </c>
      <c r="B72" t="s">
        <v>132</v>
      </c>
      <c r="C72" t="s">
        <v>133</v>
      </c>
      <c r="D72">
        <v>400</v>
      </c>
    </row>
    <row r="73" spans="1:4" x14ac:dyDescent="0.25">
      <c r="A73">
        <v>39</v>
      </c>
      <c r="B73" t="s">
        <v>128</v>
      </c>
      <c r="C73" t="s">
        <v>129</v>
      </c>
      <c r="D73">
        <v>318</v>
      </c>
    </row>
    <row r="74" spans="1:4" x14ac:dyDescent="0.25">
      <c r="A74">
        <v>40</v>
      </c>
      <c r="B74" t="s">
        <v>128</v>
      </c>
      <c r="C74" t="s">
        <v>129</v>
      </c>
      <c r="D74">
        <v>221</v>
      </c>
    </row>
    <row r="75" spans="1:4" x14ac:dyDescent="0.25">
      <c r="A75">
        <v>40</v>
      </c>
      <c r="B75" t="s">
        <v>223</v>
      </c>
      <c r="C75" t="s">
        <v>224</v>
      </c>
      <c r="D75">
        <v>48</v>
      </c>
    </row>
    <row r="76" spans="1:4" x14ac:dyDescent="0.25">
      <c r="A76">
        <v>41</v>
      </c>
      <c r="B76" t="s">
        <v>128</v>
      </c>
      <c r="C76" t="s">
        <v>129</v>
      </c>
      <c r="D76">
        <v>218</v>
      </c>
    </row>
    <row r="77" spans="1:4" x14ac:dyDescent="0.25">
      <c r="A77">
        <v>42</v>
      </c>
      <c r="B77" t="s">
        <v>128</v>
      </c>
      <c r="C77" t="s">
        <v>129</v>
      </c>
      <c r="D77">
        <v>313.99</v>
      </c>
    </row>
    <row r="78" spans="1:4" x14ac:dyDescent="0.25">
      <c r="A78">
        <v>42</v>
      </c>
      <c r="B78" t="s">
        <v>130</v>
      </c>
      <c r="C78" t="s">
        <v>131</v>
      </c>
      <c r="D78">
        <v>109</v>
      </c>
    </row>
    <row r="79" spans="1:4" x14ac:dyDescent="0.25">
      <c r="A79">
        <v>42</v>
      </c>
      <c r="B79" t="s">
        <v>132</v>
      </c>
      <c r="C79" t="s">
        <v>133</v>
      </c>
      <c r="D79">
        <v>800</v>
      </c>
    </row>
    <row r="80" spans="1:4" x14ac:dyDescent="0.25">
      <c r="A80">
        <v>43</v>
      </c>
      <c r="B80" t="s">
        <v>128</v>
      </c>
      <c r="C80" t="s">
        <v>129</v>
      </c>
      <c r="D80">
        <v>274.3</v>
      </c>
    </row>
    <row r="81" spans="1:4" x14ac:dyDescent="0.25">
      <c r="A81">
        <v>43</v>
      </c>
      <c r="B81" t="s">
        <v>130</v>
      </c>
      <c r="C81" t="s">
        <v>131</v>
      </c>
      <c r="D81">
        <v>1392</v>
      </c>
    </row>
    <row r="82" spans="1:4" x14ac:dyDescent="0.25">
      <c r="A82">
        <v>44</v>
      </c>
      <c r="B82" t="s">
        <v>128</v>
      </c>
      <c r="C82" t="s">
        <v>129</v>
      </c>
      <c r="D82">
        <v>320</v>
      </c>
    </row>
    <row r="83" spans="1:4" x14ac:dyDescent="0.25">
      <c r="A83">
        <v>44</v>
      </c>
      <c r="B83" t="s">
        <v>130</v>
      </c>
      <c r="C83" t="s">
        <v>131</v>
      </c>
      <c r="D83">
        <v>147</v>
      </c>
    </row>
    <row r="84" spans="1:4" x14ac:dyDescent="0.25">
      <c r="A84">
        <v>44</v>
      </c>
      <c r="B84" t="s">
        <v>132</v>
      </c>
      <c r="C84" t="s">
        <v>133</v>
      </c>
      <c r="D84">
        <v>378.2</v>
      </c>
    </row>
    <row r="85" spans="1:4" x14ac:dyDescent="0.25">
      <c r="A85">
        <v>45</v>
      </c>
      <c r="B85" t="s">
        <v>128</v>
      </c>
      <c r="C85" t="s">
        <v>129</v>
      </c>
      <c r="D85">
        <v>570</v>
      </c>
    </row>
    <row r="86" spans="1:4" x14ac:dyDescent="0.25">
      <c r="A86">
        <v>46</v>
      </c>
      <c r="B86" t="s">
        <v>128</v>
      </c>
      <c r="C86" t="s">
        <v>129</v>
      </c>
      <c r="D86">
        <v>570</v>
      </c>
    </row>
    <row r="87" spans="1:4" x14ac:dyDescent="0.25">
      <c r="A87">
        <v>47</v>
      </c>
      <c r="B87" t="s">
        <v>128</v>
      </c>
      <c r="C87" t="s">
        <v>129</v>
      </c>
      <c r="D87">
        <v>1298.8399999999999</v>
      </c>
    </row>
    <row r="88" spans="1:4" x14ac:dyDescent="0.25">
      <c r="A88">
        <v>48</v>
      </c>
      <c r="B88" t="s">
        <v>128</v>
      </c>
      <c r="C88" t="s">
        <v>129</v>
      </c>
      <c r="D88">
        <v>330</v>
      </c>
    </row>
    <row r="89" spans="1:4" x14ac:dyDescent="0.25">
      <c r="A89">
        <v>48</v>
      </c>
      <c r="B89" t="s">
        <v>130</v>
      </c>
      <c r="C89" t="s">
        <v>131</v>
      </c>
      <c r="D89">
        <v>218</v>
      </c>
    </row>
    <row r="90" spans="1:4" x14ac:dyDescent="0.25">
      <c r="A90">
        <v>48</v>
      </c>
      <c r="B90" t="s">
        <v>132</v>
      </c>
      <c r="C90" t="s">
        <v>133</v>
      </c>
      <c r="D90">
        <v>450</v>
      </c>
    </row>
    <row r="91" spans="1:4" x14ac:dyDescent="0.25">
      <c r="A91">
        <v>49</v>
      </c>
      <c r="B91" t="s">
        <v>128</v>
      </c>
      <c r="C91" t="s">
        <v>129</v>
      </c>
      <c r="D91">
        <v>292</v>
      </c>
    </row>
    <row r="92" spans="1:4" x14ac:dyDescent="0.25">
      <c r="A92">
        <v>50</v>
      </c>
      <c r="B92" t="s">
        <v>128</v>
      </c>
      <c r="C92" t="s">
        <v>129</v>
      </c>
      <c r="D92">
        <v>71.989999999999995</v>
      </c>
    </row>
    <row r="93" spans="1:4" x14ac:dyDescent="0.25">
      <c r="A93">
        <v>50</v>
      </c>
      <c r="B93" t="s">
        <v>130</v>
      </c>
      <c r="C93" t="s">
        <v>131</v>
      </c>
      <c r="D93">
        <v>319</v>
      </c>
    </row>
    <row r="94" spans="1:4" x14ac:dyDescent="0.25">
      <c r="A94">
        <v>51</v>
      </c>
      <c r="B94" t="s">
        <v>128</v>
      </c>
      <c r="C94" t="s">
        <v>129</v>
      </c>
      <c r="D94">
        <v>1290.01</v>
      </c>
    </row>
    <row r="95" spans="1:4" x14ac:dyDescent="0.25">
      <c r="A95">
        <v>52</v>
      </c>
      <c r="B95" t="s">
        <v>128</v>
      </c>
      <c r="C95" t="s">
        <v>129</v>
      </c>
      <c r="D95">
        <v>909.83</v>
      </c>
    </row>
    <row r="96" spans="1:4" x14ac:dyDescent="0.25">
      <c r="A96">
        <v>52</v>
      </c>
      <c r="B96" t="s">
        <v>130</v>
      </c>
      <c r="C96" t="s">
        <v>131</v>
      </c>
      <c r="D96">
        <v>171</v>
      </c>
    </row>
    <row r="97" spans="1:4" x14ac:dyDescent="0.25">
      <c r="A97">
        <v>52</v>
      </c>
      <c r="B97" t="s">
        <v>132</v>
      </c>
      <c r="C97" t="s">
        <v>133</v>
      </c>
      <c r="D97">
        <v>1590.8</v>
      </c>
    </row>
    <row r="98" spans="1:4" x14ac:dyDescent="0.25">
      <c r="A98">
        <v>53</v>
      </c>
      <c r="B98" t="s">
        <v>128</v>
      </c>
      <c r="C98" t="s">
        <v>129</v>
      </c>
      <c r="D98">
        <v>1283.4000000000001</v>
      </c>
    </row>
    <row r="99" spans="1:4" x14ac:dyDescent="0.25">
      <c r="A99">
        <v>54</v>
      </c>
      <c r="B99" t="s">
        <v>128</v>
      </c>
      <c r="C99" t="s">
        <v>129</v>
      </c>
      <c r="D99">
        <v>1439.98</v>
      </c>
    </row>
    <row r="100" spans="1:4" x14ac:dyDescent="0.25">
      <c r="A100">
        <v>54</v>
      </c>
      <c r="B100" t="s">
        <v>130</v>
      </c>
      <c r="C100" t="s">
        <v>131</v>
      </c>
      <c r="D100">
        <v>298</v>
      </c>
    </row>
    <row r="101" spans="1:4" x14ac:dyDescent="0.25">
      <c r="A101">
        <v>54</v>
      </c>
      <c r="B101" t="s">
        <v>132</v>
      </c>
      <c r="C101" t="s">
        <v>133</v>
      </c>
      <c r="D101">
        <v>800</v>
      </c>
    </row>
    <row r="102" spans="1:4" x14ac:dyDescent="0.25">
      <c r="A102">
        <v>55</v>
      </c>
      <c r="B102" t="s">
        <v>128</v>
      </c>
      <c r="C102" t="s">
        <v>129</v>
      </c>
      <c r="D102">
        <v>2484.9899999999998</v>
      </c>
    </row>
    <row r="103" spans="1:4" x14ac:dyDescent="0.25">
      <c r="A103">
        <v>56</v>
      </c>
      <c r="B103" t="s">
        <v>128</v>
      </c>
      <c r="C103" t="s">
        <v>129</v>
      </c>
      <c r="D103">
        <v>1248.8399999999999</v>
      </c>
    </row>
    <row r="104" spans="1:4" x14ac:dyDescent="0.25">
      <c r="A104">
        <v>56</v>
      </c>
      <c r="B104" t="s">
        <v>132</v>
      </c>
      <c r="C104" t="s">
        <v>133</v>
      </c>
      <c r="D104">
        <v>1617.59</v>
      </c>
    </row>
    <row r="105" spans="1:4" x14ac:dyDescent="0.25">
      <c r="A105">
        <v>57</v>
      </c>
      <c r="B105" t="s">
        <v>128</v>
      </c>
      <c r="C105" t="s">
        <v>129</v>
      </c>
      <c r="D105">
        <v>283.35000000000002</v>
      </c>
    </row>
    <row r="106" spans="1:4" x14ac:dyDescent="0.25">
      <c r="A106">
        <v>57</v>
      </c>
      <c r="B106" t="s">
        <v>130</v>
      </c>
      <c r="C106" t="s">
        <v>131</v>
      </c>
      <c r="D106">
        <v>14</v>
      </c>
    </row>
    <row r="107" spans="1:4" x14ac:dyDescent="0.25">
      <c r="A107">
        <v>57</v>
      </c>
      <c r="B107" t="s">
        <v>132</v>
      </c>
      <c r="C107" t="s">
        <v>133</v>
      </c>
      <c r="D107">
        <v>900</v>
      </c>
    </row>
    <row r="108" spans="1:4" x14ac:dyDescent="0.25">
      <c r="A108">
        <v>58</v>
      </c>
      <c r="B108" t="s">
        <v>128</v>
      </c>
      <c r="C108" t="s">
        <v>129</v>
      </c>
      <c r="D108">
        <v>320</v>
      </c>
    </row>
    <row r="109" spans="1:4" x14ac:dyDescent="0.25">
      <c r="A109">
        <v>58</v>
      </c>
      <c r="B109" t="s">
        <v>132</v>
      </c>
      <c r="C109" t="s">
        <v>133</v>
      </c>
      <c r="D109">
        <v>235</v>
      </c>
    </row>
    <row r="110" spans="1:4" x14ac:dyDescent="0.25">
      <c r="A110">
        <v>59</v>
      </c>
      <c r="B110" t="s">
        <v>130</v>
      </c>
      <c r="C110" t="s">
        <v>131</v>
      </c>
      <c r="D110">
        <v>114</v>
      </c>
    </row>
    <row r="111" spans="1:4" x14ac:dyDescent="0.25">
      <c r="A111">
        <v>60</v>
      </c>
      <c r="B111" t="s">
        <v>128</v>
      </c>
      <c r="C111" t="s">
        <v>129</v>
      </c>
      <c r="D111">
        <v>223</v>
      </c>
    </row>
    <row r="112" spans="1:4" x14ac:dyDescent="0.25">
      <c r="A112">
        <v>60</v>
      </c>
      <c r="B112" t="s">
        <v>130</v>
      </c>
      <c r="C112" t="s">
        <v>131</v>
      </c>
      <c r="D112">
        <v>45</v>
      </c>
    </row>
    <row r="113" spans="1:4" x14ac:dyDescent="0.25">
      <c r="A113">
        <v>60</v>
      </c>
      <c r="B113" t="s">
        <v>132</v>
      </c>
      <c r="C113" t="s">
        <v>133</v>
      </c>
      <c r="D113">
        <v>430</v>
      </c>
    </row>
    <row r="114" spans="1:4" x14ac:dyDescent="0.25">
      <c r="A114">
        <v>61</v>
      </c>
      <c r="B114" t="s">
        <v>128</v>
      </c>
      <c r="C114" t="s">
        <v>129</v>
      </c>
      <c r="D114">
        <v>90</v>
      </c>
    </row>
    <row r="115" spans="1:4" x14ac:dyDescent="0.25">
      <c r="A115">
        <v>61</v>
      </c>
      <c r="B115" t="s">
        <v>132</v>
      </c>
      <c r="C115" t="s">
        <v>133</v>
      </c>
      <c r="D115">
        <v>650</v>
      </c>
    </row>
    <row r="116" spans="1:4" x14ac:dyDescent="0.25">
      <c r="A116">
        <v>62</v>
      </c>
      <c r="B116" t="s">
        <v>128</v>
      </c>
      <c r="C116" t="s">
        <v>129</v>
      </c>
      <c r="D116">
        <v>440</v>
      </c>
    </row>
    <row r="117" spans="1:4" x14ac:dyDescent="0.25">
      <c r="A117">
        <v>63</v>
      </c>
      <c r="B117" t="s">
        <v>128</v>
      </c>
      <c r="C117" t="s">
        <v>129</v>
      </c>
      <c r="D117">
        <v>320</v>
      </c>
    </row>
    <row r="118" spans="1:4" x14ac:dyDescent="0.25">
      <c r="A118">
        <v>64</v>
      </c>
      <c r="B118" t="s">
        <v>132</v>
      </c>
      <c r="C118" t="s">
        <v>133</v>
      </c>
      <c r="D118">
        <v>626</v>
      </c>
    </row>
    <row r="119" spans="1:4" x14ac:dyDescent="0.25">
      <c r="A119">
        <v>65</v>
      </c>
      <c r="B119" t="s">
        <v>128</v>
      </c>
      <c r="C119" t="s">
        <v>129</v>
      </c>
      <c r="D119">
        <v>2621.47</v>
      </c>
    </row>
    <row r="120" spans="1:4" x14ac:dyDescent="0.25">
      <c r="A120">
        <v>65</v>
      </c>
      <c r="B120" t="s">
        <v>130</v>
      </c>
      <c r="C120" t="s">
        <v>131</v>
      </c>
      <c r="D120">
        <v>305</v>
      </c>
    </row>
    <row r="121" spans="1:4" x14ac:dyDescent="0.25">
      <c r="A121">
        <v>65</v>
      </c>
      <c r="B121" t="s">
        <v>132</v>
      </c>
      <c r="C121" t="s">
        <v>133</v>
      </c>
      <c r="D121">
        <v>1320.11</v>
      </c>
    </row>
    <row r="122" spans="1:4" x14ac:dyDescent="0.25">
      <c r="A122">
        <v>66</v>
      </c>
      <c r="B122" t="s">
        <v>128</v>
      </c>
      <c r="C122" t="s">
        <v>129</v>
      </c>
      <c r="D122">
        <v>320</v>
      </c>
    </row>
    <row r="123" spans="1:4" x14ac:dyDescent="0.25">
      <c r="A123">
        <v>67</v>
      </c>
      <c r="B123" t="s">
        <v>128</v>
      </c>
      <c r="C123" t="s">
        <v>129</v>
      </c>
      <c r="D123">
        <v>320</v>
      </c>
    </row>
    <row r="124" spans="1:4" x14ac:dyDescent="0.25">
      <c r="A124">
        <v>68</v>
      </c>
      <c r="B124" t="s">
        <v>128</v>
      </c>
      <c r="C124" t="s">
        <v>129</v>
      </c>
      <c r="D124">
        <v>1292.5999999999999</v>
      </c>
    </row>
    <row r="125" spans="1:4" x14ac:dyDescent="0.25">
      <c r="A125">
        <v>69</v>
      </c>
      <c r="B125" t="s">
        <v>128</v>
      </c>
      <c r="C125" t="s">
        <v>129</v>
      </c>
      <c r="D125">
        <v>126</v>
      </c>
    </row>
    <row r="126" spans="1:4" x14ac:dyDescent="0.25">
      <c r="A126">
        <v>69</v>
      </c>
      <c r="B126" t="s">
        <v>132</v>
      </c>
      <c r="C126" t="s">
        <v>133</v>
      </c>
      <c r="D126">
        <v>500</v>
      </c>
    </row>
    <row r="127" spans="1:4" x14ac:dyDescent="0.25">
      <c r="A127">
        <v>70</v>
      </c>
      <c r="B127" t="s">
        <v>128</v>
      </c>
      <c r="C127" t="s">
        <v>129</v>
      </c>
      <c r="D127">
        <v>2510</v>
      </c>
    </row>
    <row r="128" spans="1:4" x14ac:dyDescent="0.25">
      <c r="A128">
        <v>71</v>
      </c>
      <c r="B128" t="s">
        <v>128</v>
      </c>
      <c r="C128" t="s">
        <v>129</v>
      </c>
      <c r="D128">
        <v>640</v>
      </c>
    </row>
    <row r="129" spans="1:4" x14ac:dyDescent="0.25">
      <c r="A129">
        <v>72</v>
      </c>
      <c r="B129" t="s">
        <v>128</v>
      </c>
      <c r="C129" t="s">
        <v>129</v>
      </c>
      <c r="D129">
        <v>320</v>
      </c>
    </row>
    <row r="130" spans="1:4" x14ac:dyDescent="0.25">
      <c r="A130">
        <v>73</v>
      </c>
      <c r="B130" t="s">
        <v>128</v>
      </c>
      <c r="C130" t="s">
        <v>129</v>
      </c>
      <c r="D130">
        <v>320</v>
      </c>
    </row>
    <row r="131" spans="1:4" x14ac:dyDescent="0.25">
      <c r="A131">
        <v>74</v>
      </c>
      <c r="B131" t="s">
        <v>128</v>
      </c>
      <c r="C131" t="s">
        <v>129</v>
      </c>
      <c r="D131">
        <v>1179.68</v>
      </c>
    </row>
    <row r="132" spans="1:4" x14ac:dyDescent="0.25">
      <c r="A132">
        <v>74</v>
      </c>
      <c r="B132" t="s">
        <v>130</v>
      </c>
      <c r="C132" t="s">
        <v>131</v>
      </c>
      <c r="D132">
        <v>388</v>
      </c>
    </row>
    <row r="133" spans="1:4" x14ac:dyDescent="0.25">
      <c r="A133">
        <v>74</v>
      </c>
      <c r="B133" t="s">
        <v>132</v>
      </c>
      <c r="C133" t="s">
        <v>133</v>
      </c>
      <c r="D133">
        <v>1600</v>
      </c>
    </row>
    <row r="134" spans="1:4" x14ac:dyDescent="0.25">
      <c r="A134">
        <v>75</v>
      </c>
      <c r="B134" t="s">
        <v>128</v>
      </c>
      <c r="C134" t="s">
        <v>129</v>
      </c>
      <c r="D134">
        <v>6164.16</v>
      </c>
    </row>
    <row r="135" spans="1:4" x14ac:dyDescent="0.25">
      <c r="A135">
        <v>75</v>
      </c>
      <c r="B135" t="s">
        <v>130</v>
      </c>
      <c r="C135" t="s">
        <v>131</v>
      </c>
      <c r="D135">
        <v>263.01</v>
      </c>
    </row>
    <row r="136" spans="1:4" x14ac:dyDescent="0.25">
      <c r="A136">
        <v>75</v>
      </c>
      <c r="B136" t="s">
        <v>132</v>
      </c>
      <c r="C136" t="s">
        <v>133</v>
      </c>
      <c r="D136">
        <v>1315.54</v>
      </c>
    </row>
    <row r="137" spans="1:4" x14ac:dyDescent="0.25">
      <c r="A137">
        <v>76</v>
      </c>
      <c r="B137" t="s">
        <v>128</v>
      </c>
      <c r="C137" t="s">
        <v>129</v>
      </c>
      <c r="D137">
        <v>1168</v>
      </c>
    </row>
    <row r="138" spans="1:4" x14ac:dyDescent="0.25">
      <c r="A138">
        <v>77</v>
      </c>
      <c r="B138" t="s">
        <v>128</v>
      </c>
      <c r="C138" t="s">
        <v>129</v>
      </c>
      <c r="D138">
        <v>4947.5</v>
      </c>
    </row>
    <row r="139" spans="1:4" x14ac:dyDescent="0.25">
      <c r="A139">
        <v>77</v>
      </c>
      <c r="B139" t="s">
        <v>130</v>
      </c>
      <c r="C139" t="s">
        <v>131</v>
      </c>
      <c r="D139">
        <v>388</v>
      </c>
    </row>
    <row r="140" spans="1:4" x14ac:dyDescent="0.25">
      <c r="A140">
        <v>77</v>
      </c>
      <c r="B140" t="s">
        <v>132</v>
      </c>
      <c r="C140" t="s">
        <v>133</v>
      </c>
      <c r="D140">
        <v>2100</v>
      </c>
    </row>
    <row r="141" spans="1:4" x14ac:dyDescent="0.25">
      <c r="A141">
        <v>77</v>
      </c>
      <c r="B141" t="s">
        <v>223</v>
      </c>
      <c r="C141" t="s">
        <v>131</v>
      </c>
      <c r="D141">
        <v>100.29</v>
      </c>
    </row>
    <row r="142" spans="1:4" x14ac:dyDescent="0.25">
      <c r="A142">
        <v>78</v>
      </c>
      <c r="B142" t="s">
        <v>128</v>
      </c>
      <c r="C142" t="s">
        <v>129</v>
      </c>
      <c r="D142">
        <v>5500.35</v>
      </c>
    </row>
    <row r="143" spans="1:4" x14ac:dyDescent="0.25">
      <c r="A143">
        <v>79</v>
      </c>
      <c r="B143" t="s">
        <v>128</v>
      </c>
      <c r="C143" t="s">
        <v>129</v>
      </c>
      <c r="D143">
        <v>1838</v>
      </c>
    </row>
    <row r="144" spans="1:4" x14ac:dyDescent="0.25">
      <c r="A144">
        <v>80</v>
      </c>
      <c r="B144" t="s">
        <v>128</v>
      </c>
      <c r="C144" t="s">
        <v>129</v>
      </c>
      <c r="D144">
        <v>300</v>
      </c>
    </row>
    <row r="145" spans="1:4" x14ac:dyDescent="0.25">
      <c r="A145">
        <v>81</v>
      </c>
      <c r="B145" t="s">
        <v>128</v>
      </c>
      <c r="C145" t="s">
        <v>129</v>
      </c>
      <c r="D145">
        <v>252</v>
      </c>
    </row>
    <row r="146" spans="1:4" x14ac:dyDescent="0.25">
      <c r="A146">
        <v>81</v>
      </c>
      <c r="B146" t="s">
        <v>130</v>
      </c>
      <c r="C146" t="s">
        <v>131</v>
      </c>
      <c r="D146">
        <v>244</v>
      </c>
    </row>
    <row r="147" spans="1:4" x14ac:dyDescent="0.25">
      <c r="A147">
        <v>81</v>
      </c>
      <c r="B147" t="s">
        <v>132</v>
      </c>
      <c r="C147" t="s">
        <v>133</v>
      </c>
      <c r="D147">
        <v>800</v>
      </c>
    </row>
    <row r="148" spans="1:4" x14ac:dyDescent="0.25">
      <c r="A148">
        <v>82</v>
      </c>
      <c r="B148" t="s">
        <v>128</v>
      </c>
      <c r="C148" t="s">
        <v>129</v>
      </c>
      <c r="D148">
        <v>2060</v>
      </c>
    </row>
    <row r="149" spans="1:4" x14ac:dyDescent="0.25">
      <c r="A149">
        <v>82</v>
      </c>
      <c r="B149" t="s">
        <v>130</v>
      </c>
      <c r="C149" t="s">
        <v>131</v>
      </c>
      <c r="D149">
        <v>5274.16</v>
      </c>
    </row>
    <row r="150" spans="1:4" x14ac:dyDescent="0.25">
      <c r="A150">
        <v>82</v>
      </c>
      <c r="B150" t="s">
        <v>132</v>
      </c>
      <c r="C150" t="s">
        <v>133</v>
      </c>
      <c r="D150">
        <v>8740.18</v>
      </c>
    </row>
    <row r="151" spans="1:4" x14ac:dyDescent="0.25">
      <c r="A151">
        <v>83</v>
      </c>
      <c r="B151" t="s">
        <v>128</v>
      </c>
      <c r="C151" t="s">
        <v>129</v>
      </c>
      <c r="D151">
        <v>1100.1300000000001</v>
      </c>
    </row>
    <row r="152" spans="1:4" x14ac:dyDescent="0.25">
      <c r="A152">
        <v>83</v>
      </c>
      <c r="B152" t="s">
        <v>130</v>
      </c>
      <c r="C152" t="s">
        <v>131</v>
      </c>
      <c r="D152">
        <v>1872</v>
      </c>
    </row>
    <row r="153" spans="1:4" x14ac:dyDescent="0.25">
      <c r="A153">
        <v>84</v>
      </c>
      <c r="B153" t="s">
        <v>128</v>
      </c>
      <c r="C153" t="s">
        <v>129</v>
      </c>
      <c r="D153">
        <v>3210.62</v>
      </c>
    </row>
    <row r="154" spans="1:4" x14ac:dyDescent="0.25">
      <c r="A154">
        <v>84</v>
      </c>
      <c r="B154" t="s">
        <v>130</v>
      </c>
      <c r="C154" t="s">
        <v>131</v>
      </c>
      <c r="D154">
        <v>7282.67</v>
      </c>
    </row>
    <row r="155" spans="1:4" x14ac:dyDescent="0.25">
      <c r="A155">
        <v>85</v>
      </c>
      <c r="B155" t="s">
        <v>128</v>
      </c>
      <c r="C155" t="s">
        <v>129</v>
      </c>
      <c r="D155">
        <v>3034.63</v>
      </c>
    </row>
    <row r="156" spans="1:4" x14ac:dyDescent="0.25">
      <c r="A156">
        <v>85</v>
      </c>
      <c r="B156" t="s">
        <v>130</v>
      </c>
      <c r="C156" t="s">
        <v>131</v>
      </c>
      <c r="D156">
        <v>563</v>
      </c>
    </row>
    <row r="157" spans="1:4" x14ac:dyDescent="0.25">
      <c r="A157">
        <v>85</v>
      </c>
      <c r="B157" t="s">
        <v>132</v>
      </c>
      <c r="C157" t="s">
        <v>133</v>
      </c>
      <c r="D157">
        <v>2285.09</v>
      </c>
    </row>
    <row r="158" spans="1:4" x14ac:dyDescent="0.25">
      <c r="A158">
        <v>86</v>
      </c>
      <c r="B158" t="s">
        <v>128</v>
      </c>
      <c r="C158" t="s">
        <v>129</v>
      </c>
      <c r="D158">
        <v>202.99</v>
      </c>
    </row>
    <row r="159" spans="1:4" x14ac:dyDescent="0.25">
      <c r="A159">
        <v>86</v>
      </c>
      <c r="B159" t="s">
        <v>130</v>
      </c>
      <c r="C159" t="s">
        <v>131</v>
      </c>
      <c r="D159">
        <v>94</v>
      </c>
    </row>
    <row r="160" spans="1:4" x14ac:dyDescent="0.25">
      <c r="A160">
        <v>86</v>
      </c>
      <c r="B160" t="s">
        <v>132</v>
      </c>
      <c r="C160" t="s">
        <v>133</v>
      </c>
      <c r="D160">
        <v>230</v>
      </c>
    </row>
    <row r="161" spans="1:4" x14ac:dyDescent="0.25">
      <c r="A161">
        <v>87</v>
      </c>
      <c r="B161" t="s">
        <v>128</v>
      </c>
      <c r="C161" t="s">
        <v>129</v>
      </c>
      <c r="D161">
        <v>119</v>
      </c>
    </row>
    <row r="162" spans="1:4" x14ac:dyDescent="0.25">
      <c r="A162">
        <v>87</v>
      </c>
      <c r="B162" t="s">
        <v>132</v>
      </c>
      <c r="C162" t="s">
        <v>133</v>
      </c>
      <c r="D162">
        <v>600</v>
      </c>
    </row>
    <row r="163" spans="1:4" x14ac:dyDescent="0.25">
      <c r="A163">
        <v>88</v>
      </c>
      <c r="B163" t="s">
        <v>128</v>
      </c>
      <c r="C163" t="s">
        <v>129</v>
      </c>
      <c r="D163">
        <v>320</v>
      </c>
    </row>
    <row r="164" spans="1:4" x14ac:dyDescent="0.25">
      <c r="A164">
        <v>88</v>
      </c>
      <c r="B164" t="s">
        <v>132</v>
      </c>
      <c r="C164" t="s">
        <v>133</v>
      </c>
      <c r="D164">
        <v>230</v>
      </c>
    </row>
    <row r="165" spans="1:4" x14ac:dyDescent="0.25">
      <c r="A165">
        <v>89</v>
      </c>
      <c r="B165" t="s">
        <v>128</v>
      </c>
      <c r="C165" t="s">
        <v>129</v>
      </c>
      <c r="D165">
        <v>959.99</v>
      </c>
    </row>
    <row r="166" spans="1:4" x14ac:dyDescent="0.25">
      <c r="A166">
        <v>89</v>
      </c>
      <c r="B166" t="s">
        <v>130</v>
      </c>
      <c r="C166" t="s">
        <v>131</v>
      </c>
      <c r="D166">
        <v>616</v>
      </c>
    </row>
    <row r="167" spans="1:4" x14ac:dyDescent="0.25">
      <c r="A167">
        <v>89</v>
      </c>
      <c r="B167" t="s">
        <v>132</v>
      </c>
      <c r="C167" t="s">
        <v>133</v>
      </c>
      <c r="D167">
        <v>2100.0100000000002</v>
      </c>
    </row>
    <row r="168" spans="1:4" x14ac:dyDescent="0.25">
      <c r="A168">
        <v>90</v>
      </c>
      <c r="B168" t="s">
        <v>128</v>
      </c>
      <c r="C168" t="s">
        <v>129</v>
      </c>
      <c r="D168">
        <v>2709.72</v>
      </c>
    </row>
    <row r="169" spans="1:4" x14ac:dyDescent="0.25">
      <c r="A169">
        <v>90</v>
      </c>
      <c r="B169" t="s">
        <v>130</v>
      </c>
      <c r="C169" t="s">
        <v>131</v>
      </c>
      <c r="D169">
        <v>674</v>
      </c>
    </row>
    <row r="170" spans="1:4" x14ac:dyDescent="0.25">
      <c r="A170">
        <v>90</v>
      </c>
      <c r="B170" t="s">
        <v>132</v>
      </c>
      <c r="C170" t="s">
        <v>133</v>
      </c>
      <c r="D170">
        <v>1900</v>
      </c>
    </row>
    <row r="171" spans="1:4" x14ac:dyDescent="0.25">
      <c r="A171">
        <v>91</v>
      </c>
      <c r="B171" t="s">
        <v>128</v>
      </c>
      <c r="C171" t="s">
        <v>129</v>
      </c>
      <c r="D171">
        <v>105</v>
      </c>
    </row>
    <row r="172" spans="1:4" x14ac:dyDescent="0.25">
      <c r="A172">
        <v>91</v>
      </c>
      <c r="B172" t="s">
        <v>132</v>
      </c>
      <c r="C172" t="s">
        <v>133</v>
      </c>
      <c r="D172">
        <v>200</v>
      </c>
    </row>
    <row r="173" spans="1:4" x14ac:dyDescent="0.25">
      <c r="A173">
        <v>92</v>
      </c>
      <c r="B173" t="s">
        <v>128</v>
      </c>
      <c r="C173" t="s">
        <v>129</v>
      </c>
      <c r="D173">
        <v>9154.01</v>
      </c>
    </row>
    <row r="174" spans="1:4" x14ac:dyDescent="0.25">
      <c r="A174">
        <v>93</v>
      </c>
      <c r="B174" t="s">
        <v>128</v>
      </c>
      <c r="C174" t="s">
        <v>129</v>
      </c>
      <c r="D174">
        <v>1290.6099999999999</v>
      </c>
    </row>
    <row r="175" spans="1:4" x14ac:dyDescent="0.25">
      <c r="A175">
        <v>94</v>
      </c>
      <c r="B175" t="s">
        <v>128</v>
      </c>
      <c r="C175" t="s">
        <v>129</v>
      </c>
      <c r="D175">
        <v>320</v>
      </c>
    </row>
    <row r="176" spans="1:4" x14ac:dyDescent="0.25">
      <c r="A176">
        <v>94</v>
      </c>
      <c r="B176" t="s">
        <v>132</v>
      </c>
      <c r="C176" t="s">
        <v>133</v>
      </c>
      <c r="D176">
        <v>230</v>
      </c>
    </row>
    <row r="177" spans="1:4" x14ac:dyDescent="0.25">
      <c r="A177">
        <v>95</v>
      </c>
      <c r="B177" t="s">
        <v>128</v>
      </c>
      <c r="C177" t="s">
        <v>129</v>
      </c>
      <c r="D177">
        <v>183</v>
      </c>
    </row>
    <row r="178" spans="1:4" x14ac:dyDescent="0.25">
      <c r="A178">
        <v>95</v>
      </c>
      <c r="B178" t="s">
        <v>130</v>
      </c>
      <c r="C178" t="s">
        <v>131</v>
      </c>
      <c r="D178">
        <v>640</v>
      </c>
    </row>
    <row r="179" spans="1:4" x14ac:dyDescent="0.25">
      <c r="A179">
        <v>95</v>
      </c>
      <c r="B179" t="s">
        <v>132</v>
      </c>
      <c r="C179" t="s">
        <v>133</v>
      </c>
      <c r="D179">
        <v>1000</v>
      </c>
    </row>
    <row r="180" spans="1:4" x14ac:dyDescent="0.25">
      <c r="A180">
        <v>96</v>
      </c>
      <c r="B180" t="s">
        <v>128</v>
      </c>
      <c r="C180" t="s">
        <v>129</v>
      </c>
      <c r="D180">
        <v>2722.61</v>
      </c>
    </row>
    <row r="181" spans="1:4" x14ac:dyDescent="0.25">
      <c r="A181">
        <v>96</v>
      </c>
      <c r="B181" t="s">
        <v>130</v>
      </c>
      <c r="C181" t="s">
        <v>131</v>
      </c>
      <c r="D181">
        <v>7408.31</v>
      </c>
    </row>
    <row r="182" spans="1:4" x14ac:dyDescent="0.25">
      <c r="A182">
        <v>97</v>
      </c>
      <c r="B182" t="s">
        <v>128</v>
      </c>
      <c r="C182" t="s">
        <v>129</v>
      </c>
      <c r="D182">
        <v>1216.53</v>
      </c>
    </row>
    <row r="183" spans="1:4" x14ac:dyDescent="0.25">
      <c r="A183">
        <v>97</v>
      </c>
      <c r="B183" t="s">
        <v>130</v>
      </c>
      <c r="C183" t="s">
        <v>131</v>
      </c>
      <c r="D183">
        <v>209</v>
      </c>
    </row>
    <row r="184" spans="1:4" x14ac:dyDescent="0.25">
      <c r="A184">
        <v>97</v>
      </c>
      <c r="B184" t="s">
        <v>132</v>
      </c>
      <c r="C184" t="s">
        <v>133</v>
      </c>
      <c r="D184">
        <v>750</v>
      </c>
    </row>
    <row r="185" spans="1:4" x14ac:dyDescent="0.25">
      <c r="A185">
        <v>98</v>
      </c>
      <c r="B185" t="s">
        <v>128</v>
      </c>
      <c r="C185" t="s">
        <v>129</v>
      </c>
      <c r="D185">
        <v>1385</v>
      </c>
    </row>
    <row r="186" spans="1:4" x14ac:dyDescent="0.25">
      <c r="A186">
        <v>98</v>
      </c>
      <c r="B186" t="s">
        <v>130</v>
      </c>
      <c r="C186" t="s">
        <v>131</v>
      </c>
      <c r="D186">
        <v>1222</v>
      </c>
    </row>
    <row r="187" spans="1:4" x14ac:dyDescent="0.25">
      <c r="A187">
        <v>98</v>
      </c>
      <c r="B187" t="s">
        <v>132</v>
      </c>
      <c r="C187" t="s">
        <v>133</v>
      </c>
      <c r="D187">
        <v>3392.61</v>
      </c>
    </row>
    <row r="188" spans="1:4" x14ac:dyDescent="0.25">
      <c r="A188">
        <v>99</v>
      </c>
      <c r="B188" t="s">
        <v>128</v>
      </c>
      <c r="C188" t="s">
        <v>129</v>
      </c>
      <c r="D188">
        <v>636</v>
      </c>
    </row>
    <row r="189" spans="1:4" x14ac:dyDescent="0.25">
      <c r="A189">
        <v>99</v>
      </c>
      <c r="B189" t="s">
        <v>130</v>
      </c>
      <c r="C189" t="s">
        <v>131</v>
      </c>
      <c r="D189">
        <v>814</v>
      </c>
    </row>
    <row r="190" spans="1:4" x14ac:dyDescent="0.25">
      <c r="A190">
        <v>100</v>
      </c>
      <c r="B190" t="s">
        <v>128</v>
      </c>
      <c r="C190" t="s">
        <v>129</v>
      </c>
      <c r="D190">
        <v>1303.72</v>
      </c>
    </row>
    <row r="191" spans="1:4" x14ac:dyDescent="0.25">
      <c r="A191">
        <v>100</v>
      </c>
      <c r="B191" t="s">
        <v>130</v>
      </c>
      <c r="C191" t="s">
        <v>131</v>
      </c>
      <c r="D191">
        <v>14</v>
      </c>
    </row>
    <row r="192" spans="1:4" x14ac:dyDescent="0.25">
      <c r="A192">
        <v>100</v>
      </c>
      <c r="B192" t="s">
        <v>132</v>
      </c>
      <c r="C192" t="s">
        <v>133</v>
      </c>
      <c r="D192">
        <v>950</v>
      </c>
    </row>
    <row r="193" spans="1:4" x14ac:dyDescent="0.25">
      <c r="A193">
        <v>101</v>
      </c>
      <c r="B193" t="s">
        <v>130</v>
      </c>
      <c r="C193" t="s">
        <v>131</v>
      </c>
      <c r="D193">
        <v>233.04</v>
      </c>
    </row>
    <row r="194" spans="1:4" x14ac:dyDescent="0.25">
      <c r="A194">
        <v>102</v>
      </c>
      <c r="B194" t="s">
        <v>128</v>
      </c>
      <c r="C194" t="s">
        <v>129</v>
      </c>
      <c r="D194">
        <v>1354.53</v>
      </c>
    </row>
    <row r="195" spans="1:4" x14ac:dyDescent="0.25">
      <c r="A195">
        <v>102</v>
      </c>
      <c r="B195" t="s">
        <v>130</v>
      </c>
      <c r="C195" t="s">
        <v>131</v>
      </c>
      <c r="D195">
        <v>214</v>
      </c>
    </row>
    <row r="196" spans="1:4" x14ac:dyDescent="0.25">
      <c r="A196">
        <v>102</v>
      </c>
      <c r="B196" t="s">
        <v>132</v>
      </c>
      <c r="C196" t="s">
        <v>133</v>
      </c>
      <c r="D196">
        <v>1230</v>
      </c>
    </row>
    <row r="197" spans="1:4" x14ac:dyDescent="0.25">
      <c r="A197">
        <v>103</v>
      </c>
      <c r="B197" t="s">
        <v>128</v>
      </c>
      <c r="C197" t="s">
        <v>129</v>
      </c>
      <c r="D197">
        <v>317</v>
      </c>
    </row>
    <row r="198" spans="1:4" x14ac:dyDescent="0.25">
      <c r="A198">
        <v>103</v>
      </c>
      <c r="B198" t="s">
        <v>130</v>
      </c>
      <c r="C198" t="s">
        <v>131</v>
      </c>
      <c r="D198">
        <v>209</v>
      </c>
    </row>
    <row r="199" spans="1:4" x14ac:dyDescent="0.25">
      <c r="A199">
        <v>103</v>
      </c>
      <c r="B199" t="s">
        <v>132</v>
      </c>
      <c r="C199" t="s">
        <v>133</v>
      </c>
      <c r="D199">
        <v>660</v>
      </c>
    </row>
    <row r="200" spans="1:4" x14ac:dyDescent="0.25">
      <c r="A200">
        <v>104</v>
      </c>
      <c r="B200" t="s">
        <v>128</v>
      </c>
      <c r="C200" t="s">
        <v>129</v>
      </c>
      <c r="D200">
        <v>480.02</v>
      </c>
    </row>
    <row r="201" spans="1:4" x14ac:dyDescent="0.25">
      <c r="A201">
        <v>104</v>
      </c>
      <c r="B201" t="s">
        <v>130</v>
      </c>
      <c r="C201" t="s">
        <v>131</v>
      </c>
      <c r="D201">
        <v>1358</v>
      </c>
    </row>
    <row r="202" spans="1:4" x14ac:dyDescent="0.25">
      <c r="A202">
        <v>105</v>
      </c>
      <c r="B202" t="s">
        <v>128</v>
      </c>
      <c r="C202" t="s">
        <v>129</v>
      </c>
      <c r="D202">
        <v>3580.55</v>
      </c>
    </row>
    <row r="203" spans="1:4" x14ac:dyDescent="0.25">
      <c r="A203">
        <v>105</v>
      </c>
      <c r="B203" t="s">
        <v>130</v>
      </c>
      <c r="C203" t="s">
        <v>131</v>
      </c>
      <c r="D203">
        <v>357.05</v>
      </c>
    </row>
    <row r="204" spans="1:4" x14ac:dyDescent="0.25">
      <c r="A204">
        <v>105</v>
      </c>
      <c r="B204" t="s">
        <v>132</v>
      </c>
      <c r="C204" t="s">
        <v>133</v>
      </c>
      <c r="D204">
        <v>3770.7</v>
      </c>
    </row>
    <row r="205" spans="1:4" x14ac:dyDescent="0.25">
      <c r="A205">
        <v>105</v>
      </c>
      <c r="B205" t="s">
        <v>223</v>
      </c>
      <c r="C205" t="s">
        <v>224</v>
      </c>
      <c r="D205">
        <v>33.6</v>
      </c>
    </row>
    <row r="206" spans="1:4" x14ac:dyDescent="0.25">
      <c r="A206">
        <v>106</v>
      </c>
      <c r="B206" t="s">
        <v>128</v>
      </c>
      <c r="C206" t="s">
        <v>129</v>
      </c>
      <c r="D206">
        <v>305.47000000000003</v>
      </c>
    </row>
    <row r="207" spans="1:4" x14ac:dyDescent="0.25">
      <c r="A207">
        <v>106</v>
      </c>
      <c r="B207" t="s">
        <v>130</v>
      </c>
      <c r="C207" t="s">
        <v>131</v>
      </c>
      <c r="D207">
        <v>14</v>
      </c>
    </row>
    <row r="208" spans="1:4" x14ac:dyDescent="0.25">
      <c r="A208">
        <v>106</v>
      </c>
      <c r="B208" t="s">
        <v>132</v>
      </c>
      <c r="C208" t="s">
        <v>133</v>
      </c>
      <c r="D208">
        <v>900</v>
      </c>
    </row>
    <row r="209" spans="1:4" x14ac:dyDescent="0.25">
      <c r="A209">
        <v>107</v>
      </c>
      <c r="B209" t="s">
        <v>128</v>
      </c>
      <c r="C209" t="s">
        <v>129</v>
      </c>
      <c r="D209">
        <v>986.53</v>
      </c>
    </row>
    <row r="210" spans="1:4" x14ac:dyDescent="0.25">
      <c r="A210">
        <v>107</v>
      </c>
      <c r="B210" t="s">
        <v>130</v>
      </c>
      <c r="C210" t="s">
        <v>131</v>
      </c>
      <c r="D210">
        <v>682.01</v>
      </c>
    </row>
    <row r="211" spans="1:4" x14ac:dyDescent="0.25">
      <c r="A211">
        <v>107</v>
      </c>
      <c r="B211" t="s">
        <v>132</v>
      </c>
      <c r="C211" t="s">
        <v>133</v>
      </c>
      <c r="D211">
        <v>1900.06</v>
      </c>
    </row>
    <row r="212" spans="1:4" x14ac:dyDescent="0.25">
      <c r="A212">
        <v>108</v>
      </c>
      <c r="B212" t="s">
        <v>128</v>
      </c>
      <c r="C212" t="s">
        <v>129</v>
      </c>
      <c r="D212">
        <v>144</v>
      </c>
    </row>
    <row r="213" spans="1:4" x14ac:dyDescent="0.25">
      <c r="A213">
        <v>108</v>
      </c>
      <c r="B213" t="s">
        <v>132</v>
      </c>
      <c r="C213" t="s">
        <v>133</v>
      </c>
      <c r="D213">
        <v>100</v>
      </c>
    </row>
    <row r="214" spans="1:4" x14ac:dyDescent="0.25">
      <c r="A214">
        <v>109</v>
      </c>
      <c r="B214" t="s">
        <v>128</v>
      </c>
      <c r="C214" t="s">
        <v>129</v>
      </c>
      <c r="D214">
        <v>9120.06</v>
      </c>
    </row>
    <row r="215" spans="1:4" x14ac:dyDescent="0.25">
      <c r="A215">
        <v>109</v>
      </c>
      <c r="B215" t="s">
        <v>130</v>
      </c>
      <c r="C215" t="s">
        <v>131</v>
      </c>
      <c r="D215">
        <v>317</v>
      </c>
    </row>
    <row r="216" spans="1:4" x14ac:dyDescent="0.25">
      <c r="A216">
        <v>109</v>
      </c>
      <c r="B216" t="s">
        <v>132</v>
      </c>
      <c r="C216" t="s">
        <v>133</v>
      </c>
      <c r="D216">
        <v>5692.69</v>
      </c>
    </row>
    <row r="217" spans="1:4" x14ac:dyDescent="0.25">
      <c r="A217">
        <v>109</v>
      </c>
      <c r="B217" t="s">
        <v>223</v>
      </c>
      <c r="C217" t="s">
        <v>224</v>
      </c>
      <c r="D217">
        <v>16.11</v>
      </c>
    </row>
    <row r="218" spans="1:4" x14ac:dyDescent="0.25">
      <c r="A218">
        <v>110</v>
      </c>
      <c r="B218" t="s">
        <v>128</v>
      </c>
      <c r="C218" t="s">
        <v>129</v>
      </c>
      <c r="D218">
        <v>302.98</v>
      </c>
    </row>
    <row r="219" spans="1:4" x14ac:dyDescent="0.25">
      <c r="A219">
        <v>110</v>
      </c>
      <c r="B219" t="s">
        <v>130</v>
      </c>
      <c r="C219" t="s">
        <v>131</v>
      </c>
      <c r="D219">
        <v>512.01</v>
      </c>
    </row>
    <row r="220" spans="1:4" x14ac:dyDescent="0.25">
      <c r="A220">
        <v>110</v>
      </c>
      <c r="B220" t="s">
        <v>132</v>
      </c>
      <c r="C220" t="s">
        <v>133</v>
      </c>
      <c r="D220">
        <v>1527.04</v>
      </c>
    </row>
    <row r="221" spans="1:4" x14ac:dyDescent="0.25">
      <c r="A221">
        <v>111</v>
      </c>
      <c r="B221" t="s">
        <v>128</v>
      </c>
      <c r="C221" t="s">
        <v>129</v>
      </c>
      <c r="D221">
        <v>4299.17</v>
      </c>
    </row>
    <row r="222" spans="1:4" x14ac:dyDescent="0.25">
      <c r="A222">
        <v>111</v>
      </c>
      <c r="B222" t="s">
        <v>130</v>
      </c>
      <c r="C222" t="s">
        <v>131</v>
      </c>
      <c r="D222">
        <v>1613</v>
      </c>
    </row>
    <row r="223" spans="1:4" x14ac:dyDescent="0.25">
      <c r="A223">
        <v>111</v>
      </c>
      <c r="B223" t="s">
        <v>132</v>
      </c>
      <c r="C223" t="s">
        <v>133</v>
      </c>
      <c r="D223">
        <v>6176.23</v>
      </c>
    </row>
    <row r="224" spans="1:4" x14ac:dyDescent="0.25">
      <c r="A224">
        <v>112</v>
      </c>
      <c r="B224" t="s">
        <v>128</v>
      </c>
      <c r="C224" t="s">
        <v>129</v>
      </c>
      <c r="D224">
        <v>320</v>
      </c>
    </row>
    <row r="225" spans="1:4" x14ac:dyDescent="0.25">
      <c r="A225">
        <v>113</v>
      </c>
      <c r="B225" t="s">
        <v>128</v>
      </c>
      <c r="C225" t="s">
        <v>129</v>
      </c>
      <c r="D225">
        <v>322</v>
      </c>
    </row>
    <row r="226" spans="1:4" x14ac:dyDescent="0.25">
      <c r="A226">
        <v>113</v>
      </c>
      <c r="B226" t="s">
        <v>130</v>
      </c>
      <c r="C226" t="s">
        <v>131</v>
      </c>
      <c r="D226">
        <v>109.04</v>
      </c>
    </row>
    <row r="227" spans="1:4" x14ac:dyDescent="0.25">
      <c r="A227">
        <v>113</v>
      </c>
      <c r="B227" t="s">
        <v>132</v>
      </c>
      <c r="C227" t="s">
        <v>133</v>
      </c>
      <c r="D227">
        <v>1290</v>
      </c>
    </row>
    <row r="228" spans="1:4" x14ac:dyDescent="0.25">
      <c r="A228">
        <v>114</v>
      </c>
      <c r="B228" t="s">
        <v>128</v>
      </c>
      <c r="C228" t="s">
        <v>129</v>
      </c>
      <c r="D228">
        <v>440</v>
      </c>
    </row>
    <row r="229" spans="1:4" x14ac:dyDescent="0.25">
      <c r="A229">
        <v>114</v>
      </c>
      <c r="B229" t="s">
        <v>132</v>
      </c>
      <c r="C229" t="s">
        <v>133</v>
      </c>
      <c r="D229">
        <v>300</v>
      </c>
    </row>
    <row r="230" spans="1:4" x14ac:dyDescent="0.25">
      <c r="A230">
        <v>115</v>
      </c>
      <c r="B230" t="s">
        <v>132</v>
      </c>
      <c r="C230" t="s">
        <v>133</v>
      </c>
      <c r="D230">
        <v>600</v>
      </c>
    </row>
    <row r="231" spans="1:4" x14ac:dyDescent="0.25">
      <c r="A231">
        <v>116</v>
      </c>
      <c r="B231" t="s">
        <v>128</v>
      </c>
      <c r="C231" t="s">
        <v>129</v>
      </c>
      <c r="D231">
        <v>126</v>
      </c>
    </row>
    <row r="232" spans="1:4" x14ac:dyDescent="0.25">
      <c r="A232">
        <v>116</v>
      </c>
      <c r="B232" t="s">
        <v>132</v>
      </c>
      <c r="C232" t="s">
        <v>133</v>
      </c>
      <c r="D232">
        <v>841.56</v>
      </c>
    </row>
    <row r="233" spans="1:4" x14ac:dyDescent="0.25">
      <c r="A233">
        <v>117</v>
      </c>
      <c r="B233" t="s">
        <v>132</v>
      </c>
      <c r="C233" t="s">
        <v>133</v>
      </c>
      <c r="D233">
        <v>1502.71</v>
      </c>
    </row>
    <row r="234" spans="1:4" x14ac:dyDescent="0.25">
      <c r="A234">
        <v>118</v>
      </c>
      <c r="B234" t="s">
        <v>132</v>
      </c>
      <c r="C234" t="s">
        <v>133</v>
      </c>
      <c r="D234">
        <v>614</v>
      </c>
    </row>
    <row r="235" spans="1:4" x14ac:dyDescent="0.25">
      <c r="A235">
        <v>118</v>
      </c>
      <c r="B235" t="s">
        <v>130</v>
      </c>
      <c r="C235" t="s">
        <v>131</v>
      </c>
      <c r="D235">
        <v>88</v>
      </c>
    </row>
    <row r="236" spans="1:4" x14ac:dyDescent="0.25">
      <c r="A236">
        <v>119</v>
      </c>
      <c r="B236" t="s">
        <v>128</v>
      </c>
      <c r="C236" t="s">
        <v>129</v>
      </c>
      <c r="D236">
        <v>155</v>
      </c>
    </row>
    <row r="237" spans="1:4" x14ac:dyDescent="0.25">
      <c r="A237">
        <v>119</v>
      </c>
      <c r="B237" t="s">
        <v>132</v>
      </c>
      <c r="C237" t="s">
        <v>133</v>
      </c>
      <c r="D237">
        <v>800</v>
      </c>
    </row>
    <row r="238" spans="1:4" x14ac:dyDescent="0.25">
      <c r="A238">
        <v>120</v>
      </c>
      <c r="B238" t="s">
        <v>128</v>
      </c>
      <c r="C238" t="s">
        <v>129</v>
      </c>
      <c r="D238">
        <v>180</v>
      </c>
    </row>
    <row r="239" spans="1:4" x14ac:dyDescent="0.25">
      <c r="A239">
        <v>120</v>
      </c>
      <c r="B239" t="s">
        <v>132</v>
      </c>
      <c r="C239" t="s">
        <v>133</v>
      </c>
      <c r="D239">
        <v>300</v>
      </c>
    </row>
    <row r="240" spans="1:4" x14ac:dyDescent="0.25">
      <c r="A240">
        <v>121</v>
      </c>
      <c r="B240" t="s">
        <v>128</v>
      </c>
      <c r="C240" t="s">
        <v>129</v>
      </c>
      <c r="D240">
        <v>1113</v>
      </c>
    </row>
    <row r="241" spans="1:4" x14ac:dyDescent="0.25">
      <c r="A241">
        <v>121</v>
      </c>
      <c r="B241" t="s">
        <v>132</v>
      </c>
      <c r="C241" t="s">
        <v>133</v>
      </c>
      <c r="D241">
        <v>3284.48</v>
      </c>
    </row>
    <row r="242" spans="1:4" x14ac:dyDescent="0.25">
      <c r="A242">
        <v>122</v>
      </c>
      <c r="B242" t="s">
        <v>128</v>
      </c>
      <c r="C242" t="s">
        <v>129</v>
      </c>
      <c r="D242">
        <v>5466.91</v>
      </c>
    </row>
    <row r="243" spans="1:4" x14ac:dyDescent="0.25">
      <c r="A243">
        <v>122</v>
      </c>
      <c r="B243" t="s">
        <v>130</v>
      </c>
      <c r="C243" t="s">
        <v>131</v>
      </c>
      <c r="D243">
        <v>266</v>
      </c>
    </row>
    <row r="244" spans="1:4" x14ac:dyDescent="0.25">
      <c r="A244">
        <v>122</v>
      </c>
      <c r="B244" t="s">
        <v>132</v>
      </c>
      <c r="C244" t="s">
        <v>133</v>
      </c>
      <c r="D244">
        <v>2760.64</v>
      </c>
    </row>
    <row r="245" spans="1:4" x14ac:dyDescent="0.25">
      <c r="A245">
        <v>123</v>
      </c>
      <c r="B245" t="s">
        <v>128</v>
      </c>
      <c r="C245" t="s">
        <v>129</v>
      </c>
      <c r="D245">
        <v>4155.93</v>
      </c>
    </row>
    <row r="246" spans="1:4" x14ac:dyDescent="0.25">
      <c r="A246">
        <v>123</v>
      </c>
      <c r="B246" t="s">
        <v>130</v>
      </c>
      <c r="C246" t="s">
        <v>131</v>
      </c>
      <c r="D246">
        <v>80</v>
      </c>
    </row>
    <row r="247" spans="1:4" x14ac:dyDescent="0.25">
      <c r="A247">
        <v>124</v>
      </c>
      <c r="B247" t="s">
        <v>128</v>
      </c>
      <c r="C247" t="s">
        <v>129</v>
      </c>
      <c r="D247">
        <v>2260.02</v>
      </c>
    </row>
    <row r="248" spans="1:4" x14ac:dyDescent="0.25">
      <c r="A248">
        <v>125</v>
      </c>
      <c r="B248" t="s">
        <v>128</v>
      </c>
      <c r="C248" t="s">
        <v>129</v>
      </c>
      <c r="D248">
        <v>343</v>
      </c>
    </row>
    <row r="249" spans="1:4" x14ac:dyDescent="0.25">
      <c r="A249">
        <v>125</v>
      </c>
      <c r="B249" t="s">
        <v>130</v>
      </c>
      <c r="C249" t="s">
        <v>131</v>
      </c>
      <c r="D249">
        <v>283</v>
      </c>
    </row>
    <row r="250" spans="1:4" x14ac:dyDescent="0.25">
      <c r="A250">
        <v>125</v>
      </c>
      <c r="B250" t="s">
        <v>132</v>
      </c>
      <c r="C250" t="s">
        <v>133</v>
      </c>
      <c r="D250">
        <v>1193</v>
      </c>
    </row>
    <row r="251" spans="1:4" x14ac:dyDescent="0.25">
      <c r="A251">
        <v>126</v>
      </c>
      <c r="B251" t="s">
        <v>128</v>
      </c>
      <c r="C251" t="s">
        <v>129</v>
      </c>
      <c r="D251">
        <v>320</v>
      </c>
    </row>
    <row r="252" spans="1:4" x14ac:dyDescent="0.25">
      <c r="A252">
        <v>127</v>
      </c>
      <c r="B252" t="s">
        <v>128</v>
      </c>
      <c r="C252" t="s">
        <v>129</v>
      </c>
      <c r="D252">
        <v>1398</v>
      </c>
    </row>
    <row r="253" spans="1:4" x14ac:dyDescent="0.25">
      <c r="A253">
        <v>127</v>
      </c>
      <c r="B253" t="s">
        <v>130</v>
      </c>
      <c r="C253" t="s">
        <v>131</v>
      </c>
      <c r="D253">
        <v>302</v>
      </c>
    </row>
    <row r="254" spans="1:4" x14ac:dyDescent="0.25">
      <c r="A254">
        <v>128</v>
      </c>
      <c r="B254" t="s">
        <v>128</v>
      </c>
      <c r="C254" t="s">
        <v>129</v>
      </c>
      <c r="D254">
        <v>6020</v>
      </c>
    </row>
    <row r="255" spans="1:4" x14ac:dyDescent="0.25">
      <c r="A255">
        <v>128</v>
      </c>
      <c r="B255" t="s">
        <v>130</v>
      </c>
      <c r="C255" t="s">
        <v>131</v>
      </c>
      <c r="D255">
        <v>857</v>
      </c>
    </row>
    <row r="256" spans="1:4" x14ac:dyDescent="0.25">
      <c r="A256">
        <v>128</v>
      </c>
      <c r="B256" t="s">
        <v>132</v>
      </c>
      <c r="C256" t="s">
        <v>133</v>
      </c>
      <c r="D256">
        <v>2141.0300000000002</v>
      </c>
    </row>
    <row r="257" spans="1:4" x14ac:dyDescent="0.25">
      <c r="A257">
        <v>129</v>
      </c>
      <c r="B257" t="s">
        <v>128</v>
      </c>
      <c r="C257" t="s">
        <v>129</v>
      </c>
      <c r="D257">
        <v>320</v>
      </c>
    </row>
    <row r="258" spans="1:4" x14ac:dyDescent="0.25">
      <c r="A258">
        <v>129</v>
      </c>
      <c r="B258" t="s">
        <v>132</v>
      </c>
      <c r="C258" t="s">
        <v>133</v>
      </c>
      <c r="D258">
        <v>130</v>
      </c>
    </row>
    <row r="259" spans="1:4" x14ac:dyDescent="0.25">
      <c r="A259">
        <v>130</v>
      </c>
      <c r="B259" t="s">
        <v>128</v>
      </c>
      <c r="C259" t="s">
        <v>129</v>
      </c>
      <c r="D259">
        <v>7430.05</v>
      </c>
    </row>
    <row r="260" spans="1:4" x14ac:dyDescent="0.25">
      <c r="A260">
        <v>131</v>
      </c>
      <c r="B260" t="s">
        <v>128</v>
      </c>
      <c r="C260" t="s">
        <v>129</v>
      </c>
      <c r="D260">
        <v>7760</v>
      </c>
    </row>
    <row r="261" spans="1:4" x14ac:dyDescent="0.25">
      <c r="A261">
        <v>131</v>
      </c>
      <c r="B261" t="s">
        <v>130</v>
      </c>
      <c r="C261" t="s">
        <v>131</v>
      </c>
      <c r="D261">
        <v>1116</v>
      </c>
    </row>
    <row r="262" spans="1:4" x14ac:dyDescent="0.25">
      <c r="A262">
        <v>132</v>
      </c>
      <c r="B262" t="s">
        <v>128</v>
      </c>
      <c r="C262" t="s">
        <v>129</v>
      </c>
      <c r="D262">
        <v>1331.31</v>
      </c>
    </row>
    <row r="263" spans="1:4" x14ac:dyDescent="0.25">
      <c r="A263">
        <v>132</v>
      </c>
      <c r="B263" t="s">
        <v>130</v>
      </c>
      <c r="C263" t="s">
        <v>131</v>
      </c>
      <c r="D263">
        <v>650</v>
      </c>
    </row>
    <row r="264" spans="1:4" x14ac:dyDescent="0.25">
      <c r="A264">
        <v>133</v>
      </c>
      <c r="B264" t="s">
        <v>128</v>
      </c>
      <c r="C264" t="s">
        <v>129</v>
      </c>
      <c r="D264">
        <v>786.45</v>
      </c>
    </row>
    <row r="265" spans="1:4" x14ac:dyDescent="0.25">
      <c r="A265">
        <v>133</v>
      </c>
      <c r="B265" t="s">
        <v>130</v>
      </c>
      <c r="C265" t="s">
        <v>131</v>
      </c>
      <c r="D265">
        <v>521</v>
      </c>
    </row>
    <row r="266" spans="1:4" x14ac:dyDescent="0.25">
      <c r="A266">
        <v>133</v>
      </c>
      <c r="B266" t="s">
        <v>132</v>
      </c>
      <c r="C266" t="s">
        <v>133</v>
      </c>
      <c r="D266">
        <v>3010.35</v>
      </c>
    </row>
    <row r="267" spans="1:4" x14ac:dyDescent="0.25">
      <c r="A267">
        <v>134</v>
      </c>
      <c r="B267" t="s">
        <v>128</v>
      </c>
      <c r="C267" t="s">
        <v>129</v>
      </c>
      <c r="D267">
        <v>4279.3100000000004</v>
      </c>
    </row>
    <row r="268" spans="1:4" x14ac:dyDescent="0.25">
      <c r="A268">
        <v>134</v>
      </c>
      <c r="B268" t="s">
        <v>130</v>
      </c>
      <c r="C268" t="s">
        <v>131</v>
      </c>
      <c r="D268">
        <v>275</v>
      </c>
    </row>
    <row r="269" spans="1:4" x14ac:dyDescent="0.25">
      <c r="A269">
        <v>134</v>
      </c>
      <c r="B269" t="s">
        <v>132</v>
      </c>
      <c r="C269" t="s">
        <v>133</v>
      </c>
      <c r="D269">
        <v>4050</v>
      </c>
    </row>
    <row r="270" spans="1:4" x14ac:dyDescent="0.25">
      <c r="A270">
        <v>135</v>
      </c>
      <c r="B270" t="s">
        <v>128</v>
      </c>
      <c r="C270" t="s">
        <v>129</v>
      </c>
      <c r="D270">
        <v>364.71</v>
      </c>
    </row>
    <row r="271" spans="1:4" x14ac:dyDescent="0.25">
      <c r="A271">
        <v>135</v>
      </c>
      <c r="B271" t="s">
        <v>130</v>
      </c>
      <c r="C271" t="s">
        <v>131</v>
      </c>
      <c r="D271">
        <v>118</v>
      </c>
    </row>
    <row r="272" spans="1:4" x14ac:dyDescent="0.25">
      <c r="A272">
        <v>135</v>
      </c>
      <c r="B272" t="s">
        <v>132</v>
      </c>
      <c r="C272" t="s">
        <v>133</v>
      </c>
      <c r="D272">
        <v>1100</v>
      </c>
    </row>
    <row r="273" spans="1:4" x14ac:dyDescent="0.25">
      <c r="A273">
        <v>136</v>
      </c>
      <c r="B273" t="s">
        <v>128</v>
      </c>
      <c r="C273" t="s">
        <v>129</v>
      </c>
      <c r="D273">
        <v>10449.969999999999</v>
      </c>
    </row>
    <row r="274" spans="1:4" x14ac:dyDescent="0.25">
      <c r="A274">
        <v>137</v>
      </c>
      <c r="B274" t="s">
        <v>128</v>
      </c>
      <c r="C274" t="s">
        <v>129</v>
      </c>
      <c r="D274">
        <v>975</v>
      </c>
    </row>
    <row r="275" spans="1:4" x14ac:dyDescent="0.25">
      <c r="A275">
        <v>138</v>
      </c>
      <c r="B275" t="s">
        <v>128</v>
      </c>
      <c r="C275" t="s">
        <v>129</v>
      </c>
      <c r="D275">
        <v>1003</v>
      </c>
    </row>
    <row r="276" spans="1:4" x14ac:dyDescent="0.25">
      <c r="A276">
        <v>138</v>
      </c>
      <c r="B276" t="s">
        <v>130</v>
      </c>
      <c r="C276" t="s">
        <v>131</v>
      </c>
      <c r="D276">
        <v>500</v>
      </c>
    </row>
    <row r="277" spans="1:4" x14ac:dyDescent="0.25">
      <c r="A277">
        <v>138</v>
      </c>
      <c r="B277" t="s">
        <v>132</v>
      </c>
      <c r="C277" t="s">
        <v>133</v>
      </c>
      <c r="D277">
        <v>1270.18</v>
      </c>
    </row>
    <row r="278" spans="1:4" x14ac:dyDescent="0.25">
      <c r="A278">
        <v>139</v>
      </c>
      <c r="B278" t="s">
        <v>128</v>
      </c>
      <c r="C278" t="s">
        <v>129</v>
      </c>
      <c r="D278">
        <v>1239.6300000000001</v>
      </c>
    </row>
    <row r="279" spans="1:4" x14ac:dyDescent="0.25">
      <c r="A279">
        <v>139</v>
      </c>
      <c r="B279" t="s">
        <v>130</v>
      </c>
      <c r="C279" t="s">
        <v>131</v>
      </c>
      <c r="D279">
        <v>412.24</v>
      </c>
    </row>
    <row r="280" spans="1:4" x14ac:dyDescent="0.25">
      <c r="A280">
        <v>139</v>
      </c>
      <c r="B280" t="s">
        <v>132</v>
      </c>
      <c r="C280" t="s">
        <v>133</v>
      </c>
      <c r="D280">
        <v>2000.06</v>
      </c>
    </row>
    <row r="281" spans="1:4" x14ac:dyDescent="0.25">
      <c r="A281">
        <v>140</v>
      </c>
      <c r="B281" t="s">
        <v>128</v>
      </c>
      <c r="C281" t="s">
        <v>129</v>
      </c>
      <c r="D281">
        <v>2041.34</v>
      </c>
    </row>
    <row r="282" spans="1:4" x14ac:dyDescent="0.25">
      <c r="A282">
        <v>140</v>
      </c>
      <c r="B282" t="s">
        <v>130</v>
      </c>
      <c r="C282" t="s">
        <v>131</v>
      </c>
      <c r="D282">
        <v>544</v>
      </c>
    </row>
    <row r="283" spans="1:4" x14ac:dyDescent="0.25">
      <c r="A283">
        <v>140</v>
      </c>
      <c r="B283" t="s">
        <v>132</v>
      </c>
      <c r="C283" t="s">
        <v>133</v>
      </c>
      <c r="D283">
        <v>1765.24</v>
      </c>
    </row>
    <row r="284" spans="1:4" x14ac:dyDescent="0.25">
      <c r="A284">
        <v>141</v>
      </c>
      <c r="B284" t="s">
        <v>128</v>
      </c>
      <c r="C284" t="s">
        <v>129</v>
      </c>
      <c r="D284">
        <v>3566.09</v>
      </c>
    </row>
    <row r="285" spans="1:4" x14ac:dyDescent="0.25">
      <c r="A285">
        <v>141</v>
      </c>
      <c r="B285" t="s">
        <v>130</v>
      </c>
      <c r="C285" t="s">
        <v>131</v>
      </c>
      <c r="D285">
        <v>1489</v>
      </c>
    </row>
    <row r="286" spans="1:4" x14ac:dyDescent="0.25">
      <c r="A286">
        <v>142</v>
      </c>
      <c r="B286" t="s">
        <v>128</v>
      </c>
      <c r="C286" t="s">
        <v>129</v>
      </c>
      <c r="D286">
        <v>2120</v>
      </c>
    </row>
    <row r="287" spans="1:4" x14ac:dyDescent="0.25">
      <c r="A287">
        <v>142</v>
      </c>
      <c r="B287" t="s">
        <v>130</v>
      </c>
      <c r="C287" t="s">
        <v>131</v>
      </c>
      <c r="D287">
        <v>887</v>
      </c>
    </row>
    <row r="288" spans="1:4" x14ac:dyDescent="0.25">
      <c r="A288">
        <v>142</v>
      </c>
      <c r="B288" t="s">
        <v>132</v>
      </c>
      <c r="C288" t="s">
        <v>133</v>
      </c>
      <c r="D288">
        <v>6102.02</v>
      </c>
    </row>
    <row r="289" spans="1:4" x14ac:dyDescent="0.25">
      <c r="A289">
        <v>143</v>
      </c>
      <c r="B289" t="s">
        <v>128</v>
      </c>
      <c r="C289" t="s">
        <v>129</v>
      </c>
      <c r="D289">
        <v>2589.9899999999998</v>
      </c>
    </row>
    <row r="290" spans="1:4" x14ac:dyDescent="0.25">
      <c r="A290">
        <v>143</v>
      </c>
      <c r="B290" t="s">
        <v>130</v>
      </c>
      <c r="C290" t="s">
        <v>131</v>
      </c>
      <c r="D290">
        <v>267</v>
      </c>
    </row>
    <row r="291" spans="1:4" x14ac:dyDescent="0.25">
      <c r="A291">
        <v>143</v>
      </c>
      <c r="B291" t="s">
        <v>132</v>
      </c>
      <c r="C291" t="s">
        <v>133</v>
      </c>
      <c r="D291">
        <v>1813.54</v>
      </c>
    </row>
    <row r="292" spans="1:4" x14ac:dyDescent="0.25">
      <c r="A292">
        <v>144</v>
      </c>
      <c r="B292" t="s">
        <v>128</v>
      </c>
      <c r="C292" t="s">
        <v>129</v>
      </c>
      <c r="D292">
        <v>2061</v>
      </c>
    </row>
    <row r="293" spans="1:4" x14ac:dyDescent="0.25">
      <c r="A293">
        <v>145</v>
      </c>
      <c r="B293" t="s">
        <v>128</v>
      </c>
      <c r="C293" t="s">
        <v>129</v>
      </c>
      <c r="D293">
        <v>320</v>
      </c>
    </row>
    <row r="294" spans="1:4" x14ac:dyDescent="0.25">
      <c r="A294">
        <v>146</v>
      </c>
      <c r="B294" t="s">
        <v>128</v>
      </c>
      <c r="C294" t="s">
        <v>129</v>
      </c>
      <c r="D294">
        <v>7032.87</v>
      </c>
    </row>
    <row r="295" spans="1:4" x14ac:dyDescent="0.25">
      <c r="A295">
        <v>146</v>
      </c>
      <c r="B295" t="s">
        <v>130</v>
      </c>
      <c r="C295" t="s">
        <v>131</v>
      </c>
      <c r="D295">
        <v>206.02</v>
      </c>
    </row>
    <row r="296" spans="1:4" x14ac:dyDescent="0.25">
      <c r="A296">
        <v>146</v>
      </c>
      <c r="B296" t="s">
        <v>132</v>
      </c>
      <c r="C296" t="s">
        <v>133</v>
      </c>
      <c r="D296">
        <v>4762.5</v>
      </c>
    </row>
    <row r="297" spans="1:4" x14ac:dyDescent="0.25">
      <c r="A297">
        <v>147</v>
      </c>
      <c r="B297" t="s">
        <v>128</v>
      </c>
      <c r="C297" t="s">
        <v>129</v>
      </c>
      <c r="D297">
        <v>1590.98</v>
      </c>
    </row>
    <row r="298" spans="1:4" x14ac:dyDescent="0.25">
      <c r="A298">
        <v>147</v>
      </c>
      <c r="B298" t="s">
        <v>130</v>
      </c>
      <c r="C298" t="s">
        <v>131</v>
      </c>
      <c r="D298">
        <v>307.99</v>
      </c>
    </row>
    <row r="299" spans="1:4" x14ac:dyDescent="0.25">
      <c r="A299">
        <v>147</v>
      </c>
      <c r="B299" t="s">
        <v>132</v>
      </c>
      <c r="C299" t="s">
        <v>133</v>
      </c>
      <c r="D299">
        <v>12600</v>
      </c>
    </row>
    <row r="300" spans="1:4" x14ac:dyDescent="0.25">
      <c r="A300">
        <v>148</v>
      </c>
      <c r="B300" t="s">
        <v>128</v>
      </c>
      <c r="C300" t="s">
        <v>129</v>
      </c>
      <c r="D300">
        <v>2263</v>
      </c>
    </row>
    <row r="301" spans="1:4" x14ac:dyDescent="0.25">
      <c r="A301">
        <v>148</v>
      </c>
      <c r="B301" t="s">
        <v>132</v>
      </c>
      <c r="C301" t="s">
        <v>133</v>
      </c>
      <c r="D301">
        <v>1480</v>
      </c>
    </row>
    <row r="302" spans="1:4" x14ac:dyDescent="0.25">
      <c r="A302">
        <v>149</v>
      </c>
      <c r="B302" t="s">
        <v>128</v>
      </c>
      <c r="C302" t="s">
        <v>129</v>
      </c>
      <c r="D302">
        <v>1080</v>
      </c>
    </row>
    <row r="303" spans="1:4" x14ac:dyDescent="0.25">
      <c r="A303">
        <v>149</v>
      </c>
      <c r="B303" t="s">
        <v>130</v>
      </c>
      <c r="C303" t="s">
        <v>131</v>
      </c>
      <c r="D303">
        <v>298</v>
      </c>
    </row>
    <row r="304" spans="1:4" x14ac:dyDescent="0.25">
      <c r="A304">
        <v>149</v>
      </c>
      <c r="B304" t="s">
        <v>132</v>
      </c>
      <c r="C304" t="s">
        <v>133</v>
      </c>
      <c r="D304">
        <v>750</v>
      </c>
    </row>
    <row r="305" spans="1:4" x14ac:dyDescent="0.25">
      <c r="A305">
        <v>150</v>
      </c>
      <c r="B305" t="s">
        <v>128</v>
      </c>
      <c r="C305" t="s">
        <v>129</v>
      </c>
      <c r="D305">
        <v>440</v>
      </c>
    </row>
    <row r="306" spans="1:4" x14ac:dyDescent="0.25">
      <c r="A306">
        <v>150</v>
      </c>
      <c r="B306" t="s">
        <v>132</v>
      </c>
      <c r="C306" t="s">
        <v>133</v>
      </c>
      <c r="D306">
        <v>620</v>
      </c>
    </row>
    <row r="307" spans="1:4" x14ac:dyDescent="0.25">
      <c r="A307">
        <v>151</v>
      </c>
      <c r="B307" t="s">
        <v>128</v>
      </c>
      <c r="C307" t="s">
        <v>129</v>
      </c>
      <c r="D307">
        <v>640</v>
      </c>
    </row>
    <row r="308" spans="1:4" x14ac:dyDescent="0.25">
      <c r="A308">
        <v>151</v>
      </c>
      <c r="B308" t="s">
        <v>132</v>
      </c>
      <c r="C308" t="s">
        <v>133</v>
      </c>
      <c r="D308">
        <v>2200.12</v>
      </c>
    </row>
    <row r="309" spans="1:4" x14ac:dyDescent="0.25">
      <c r="A309">
        <v>152</v>
      </c>
      <c r="B309" t="s">
        <v>128</v>
      </c>
      <c r="C309" t="s">
        <v>129</v>
      </c>
      <c r="D309">
        <v>264.01</v>
      </c>
    </row>
    <row r="310" spans="1:4" x14ac:dyDescent="0.25">
      <c r="A310">
        <v>152</v>
      </c>
      <c r="B310" t="s">
        <v>132</v>
      </c>
      <c r="C310" t="s">
        <v>133</v>
      </c>
      <c r="D310">
        <v>340</v>
      </c>
    </row>
    <row r="311" spans="1:4" x14ac:dyDescent="0.25">
      <c r="A311">
        <v>153</v>
      </c>
      <c r="B311" t="s">
        <v>128</v>
      </c>
      <c r="C311" t="s">
        <v>129</v>
      </c>
      <c r="D311">
        <v>10229.879999999999</v>
      </c>
    </row>
    <row r="312" spans="1:4" x14ac:dyDescent="0.25">
      <c r="A312">
        <v>153</v>
      </c>
      <c r="B312" t="s">
        <v>130</v>
      </c>
      <c r="C312" t="s">
        <v>131</v>
      </c>
      <c r="D312">
        <v>822</v>
      </c>
    </row>
    <row r="313" spans="1:4" x14ac:dyDescent="0.25">
      <c r="A313">
        <v>153</v>
      </c>
      <c r="B313" t="s">
        <v>132</v>
      </c>
      <c r="C313" t="s">
        <v>133</v>
      </c>
      <c r="D313">
        <v>7750.26</v>
      </c>
    </row>
    <row r="314" spans="1:4" x14ac:dyDescent="0.25">
      <c r="A314">
        <v>154</v>
      </c>
      <c r="B314" t="s">
        <v>128</v>
      </c>
      <c r="C314" t="s">
        <v>129</v>
      </c>
      <c r="D314">
        <v>3203.8</v>
      </c>
    </row>
    <row r="315" spans="1:4" x14ac:dyDescent="0.25">
      <c r="A315">
        <v>155</v>
      </c>
      <c r="B315" t="s">
        <v>128</v>
      </c>
      <c r="C315" t="s">
        <v>129</v>
      </c>
      <c r="D315">
        <v>1293</v>
      </c>
    </row>
    <row r="316" spans="1:4" x14ac:dyDescent="0.25">
      <c r="A316">
        <v>155</v>
      </c>
      <c r="B316" t="s">
        <v>132</v>
      </c>
      <c r="C316" t="s">
        <v>133</v>
      </c>
      <c r="D316">
        <v>1395.15</v>
      </c>
    </row>
    <row r="317" spans="1:4" x14ac:dyDescent="0.25">
      <c r="A317">
        <v>156</v>
      </c>
      <c r="B317" t="s">
        <v>128</v>
      </c>
      <c r="C317" t="s">
        <v>129</v>
      </c>
      <c r="D317">
        <v>1320</v>
      </c>
    </row>
    <row r="318" spans="1:4" x14ac:dyDescent="0.25">
      <c r="A318">
        <v>157</v>
      </c>
      <c r="B318" t="s">
        <v>128</v>
      </c>
      <c r="C318" t="s">
        <v>129</v>
      </c>
      <c r="D318">
        <v>4640</v>
      </c>
    </row>
    <row r="319" spans="1:4" x14ac:dyDescent="0.25">
      <c r="A319">
        <v>157</v>
      </c>
      <c r="B319" t="s">
        <v>130</v>
      </c>
      <c r="C319" t="s">
        <v>131</v>
      </c>
      <c r="D319">
        <v>240</v>
      </c>
    </row>
    <row r="320" spans="1:4" x14ac:dyDescent="0.25">
      <c r="A320">
        <v>157</v>
      </c>
      <c r="B320" t="s">
        <v>132</v>
      </c>
      <c r="C320" t="s">
        <v>133</v>
      </c>
      <c r="D320">
        <v>700</v>
      </c>
    </row>
    <row r="321" spans="1:4" x14ac:dyDescent="0.25">
      <c r="A321">
        <v>158</v>
      </c>
      <c r="B321" t="s">
        <v>128</v>
      </c>
      <c r="C321" t="s">
        <v>129</v>
      </c>
      <c r="D321">
        <v>640</v>
      </c>
    </row>
    <row r="322" spans="1:4" x14ac:dyDescent="0.25">
      <c r="A322">
        <v>158</v>
      </c>
      <c r="B322" t="s">
        <v>130</v>
      </c>
      <c r="C322" t="s">
        <v>131</v>
      </c>
      <c r="D322">
        <v>376</v>
      </c>
    </row>
    <row r="323" spans="1:4" x14ac:dyDescent="0.25">
      <c r="A323">
        <v>158</v>
      </c>
      <c r="B323" t="s">
        <v>132</v>
      </c>
      <c r="C323" t="s">
        <v>133</v>
      </c>
      <c r="D323">
        <v>5067.5200000000004</v>
      </c>
    </row>
    <row r="324" spans="1:4" x14ac:dyDescent="0.25">
      <c r="A324">
        <v>159</v>
      </c>
      <c r="B324" t="s">
        <v>128</v>
      </c>
      <c r="C324" t="s">
        <v>129</v>
      </c>
      <c r="D324">
        <v>220</v>
      </c>
    </row>
    <row r="325" spans="1:4" x14ac:dyDescent="0.25">
      <c r="A325">
        <v>159</v>
      </c>
      <c r="B325" t="s">
        <v>132</v>
      </c>
      <c r="C325" t="s">
        <v>133</v>
      </c>
      <c r="D325">
        <v>400</v>
      </c>
    </row>
    <row r="326" spans="1:4" x14ac:dyDescent="0.25">
      <c r="A326">
        <v>160</v>
      </c>
      <c r="B326" t="s">
        <v>128</v>
      </c>
      <c r="C326" t="s">
        <v>129</v>
      </c>
      <c r="D326">
        <v>1290.01</v>
      </c>
    </row>
    <row r="327" spans="1:4" x14ac:dyDescent="0.25">
      <c r="A327">
        <v>161</v>
      </c>
      <c r="B327" t="s">
        <v>128</v>
      </c>
      <c r="C327" t="s">
        <v>129</v>
      </c>
      <c r="D327">
        <v>1290.01</v>
      </c>
    </row>
    <row r="328" spans="1:4" x14ac:dyDescent="0.25">
      <c r="A328">
        <v>162</v>
      </c>
      <c r="B328" t="s">
        <v>128</v>
      </c>
      <c r="C328" t="s">
        <v>129</v>
      </c>
      <c r="D328">
        <v>1813.49</v>
      </c>
    </row>
    <row r="329" spans="1:4" x14ac:dyDescent="0.25">
      <c r="A329">
        <v>163</v>
      </c>
      <c r="B329" t="s">
        <v>128</v>
      </c>
      <c r="C329" t="s">
        <v>129</v>
      </c>
      <c r="D329">
        <v>336</v>
      </c>
    </row>
    <row r="330" spans="1:4" x14ac:dyDescent="0.25">
      <c r="A330">
        <v>163</v>
      </c>
      <c r="B330" t="s">
        <v>132</v>
      </c>
      <c r="C330" t="s">
        <v>133</v>
      </c>
      <c r="D330">
        <v>316</v>
      </c>
    </row>
    <row r="331" spans="1:4" x14ac:dyDescent="0.25">
      <c r="A331">
        <v>164</v>
      </c>
      <c r="B331" t="s">
        <v>128</v>
      </c>
      <c r="C331" t="s">
        <v>129</v>
      </c>
      <c r="D331">
        <v>336</v>
      </c>
    </row>
    <row r="332" spans="1:4" x14ac:dyDescent="0.25">
      <c r="A332">
        <v>165</v>
      </c>
      <c r="B332" t="s">
        <v>128</v>
      </c>
      <c r="C332" t="s">
        <v>129</v>
      </c>
      <c r="D332">
        <v>1350.59</v>
      </c>
    </row>
    <row r="333" spans="1:4" x14ac:dyDescent="0.25">
      <c r="A333">
        <v>165</v>
      </c>
      <c r="B333" t="s">
        <v>130</v>
      </c>
      <c r="C333" t="s">
        <v>131</v>
      </c>
      <c r="D333">
        <v>1246</v>
      </c>
    </row>
    <row r="334" spans="1:4" x14ac:dyDescent="0.25">
      <c r="A334">
        <v>165</v>
      </c>
      <c r="B334" t="s">
        <v>132</v>
      </c>
      <c r="C334" t="s">
        <v>133</v>
      </c>
      <c r="D334">
        <v>1218.74</v>
      </c>
    </row>
    <row r="335" spans="1:4" x14ac:dyDescent="0.25">
      <c r="A335">
        <v>166</v>
      </c>
      <c r="B335" t="s">
        <v>128</v>
      </c>
      <c r="C335" t="s">
        <v>129</v>
      </c>
      <c r="D335">
        <v>2999.12</v>
      </c>
    </row>
    <row r="336" spans="1:4" x14ac:dyDescent="0.25">
      <c r="A336">
        <v>166</v>
      </c>
      <c r="B336" t="s">
        <v>130</v>
      </c>
      <c r="C336" t="s">
        <v>131</v>
      </c>
      <c r="D336">
        <v>619</v>
      </c>
    </row>
    <row r="337" spans="1:4" x14ac:dyDescent="0.25">
      <c r="A337">
        <v>166</v>
      </c>
      <c r="B337" t="s">
        <v>132</v>
      </c>
      <c r="C337" t="s">
        <v>133</v>
      </c>
      <c r="D337">
        <v>5690.06</v>
      </c>
    </row>
    <row r="338" spans="1:4" x14ac:dyDescent="0.25">
      <c r="A338">
        <v>167</v>
      </c>
      <c r="B338" t="s">
        <v>128</v>
      </c>
      <c r="C338" t="s">
        <v>129</v>
      </c>
      <c r="D338">
        <v>2362.84</v>
      </c>
    </row>
    <row r="339" spans="1:4" x14ac:dyDescent="0.25">
      <c r="A339">
        <v>167</v>
      </c>
      <c r="B339" t="s">
        <v>130</v>
      </c>
      <c r="C339" t="s">
        <v>131</v>
      </c>
      <c r="D339">
        <v>608</v>
      </c>
    </row>
    <row r="340" spans="1:4" x14ac:dyDescent="0.25">
      <c r="A340">
        <v>167</v>
      </c>
      <c r="B340" t="s">
        <v>132</v>
      </c>
      <c r="C340" t="s">
        <v>133</v>
      </c>
      <c r="D340">
        <v>4412.6499999999996</v>
      </c>
    </row>
    <row r="341" spans="1:4" x14ac:dyDescent="0.25">
      <c r="A341">
        <v>168</v>
      </c>
      <c r="B341" t="s">
        <v>128</v>
      </c>
      <c r="C341" t="s">
        <v>129</v>
      </c>
      <c r="D341">
        <v>7905.51</v>
      </c>
    </row>
    <row r="342" spans="1:4" x14ac:dyDescent="0.25">
      <c r="A342">
        <v>169</v>
      </c>
      <c r="B342" t="s">
        <v>128</v>
      </c>
      <c r="C342" t="s">
        <v>129</v>
      </c>
      <c r="D342">
        <v>3571.31</v>
      </c>
    </row>
    <row r="343" spans="1:4" x14ac:dyDescent="0.25">
      <c r="A343">
        <v>169</v>
      </c>
      <c r="B343" t="s">
        <v>130</v>
      </c>
      <c r="C343" t="s">
        <v>131</v>
      </c>
      <c r="D343">
        <v>2142</v>
      </c>
    </row>
    <row r="344" spans="1:4" x14ac:dyDescent="0.25">
      <c r="A344">
        <v>169</v>
      </c>
      <c r="B344" t="s">
        <v>132</v>
      </c>
      <c r="C344" t="s">
        <v>133</v>
      </c>
      <c r="D344">
        <v>8188.4</v>
      </c>
    </row>
    <row r="345" spans="1:4" x14ac:dyDescent="0.25">
      <c r="A345">
        <v>170</v>
      </c>
      <c r="B345" t="s">
        <v>128</v>
      </c>
      <c r="C345" t="s">
        <v>129</v>
      </c>
      <c r="D345">
        <v>1218</v>
      </c>
    </row>
    <row r="346" spans="1:4" x14ac:dyDescent="0.25">
      <c r="A346">
        <v>170</v>
      </c>
      <c r="B346" t="s">
        <v>130</v>
      </c>
      <c r="C346" t="s">
        <v>131</v>
      </c>
      <c r="D346">
        <v>845</v>
      </c>
    </row>
    <row r="347" spans="1:4" x14ac:dyDescent="0.25">
      <c r="A347">
        <v>170</v>
      </c>
      <c r="B347" t="s">
        <v>132</v>
      </c>
      <c r="C347" t="s">
        <v>133</v>
      </c>
      <c r="D347">
        <v>2974.92</v>
      </c>
    </row>
    <row r="348" spans="1:4" x14ac:dyDescent="0.25">
      <c r="A348">
        <v>171</v>
      </c>
      <c r="B348" t="s">
        <v>128</v>
      </c>
      <c r="C348" t="s">
        <v>129</v>
      </c>
      <c r="D348">
        <v>1293</v>
      </c>
    </row>
    <row r="349" spans="1:4" x14ac:dyDescent="0.25">
      <c r="A349">
        <v>172</v>
      </c>
      <c r="B349" t="s">
        <v>128</v>
      </c>
      <c r="C349" t="s">
        <v>129</v>
      </c>
      <c r="D349">
        <v>1308.47</v>
      </c>
    </row>
    <row r="350" spans="1:4" x14ac:dyDescent="0.25">
      <c r="A350">
        <v>172</v>
      </c>
      <c r="B350" t="s">
        <v>132</v>
      </c>
      <c r="C350" t="s">
        <v>133</v>
      </c>
      <c r="D350">
        <v>1000.29</v>
      </c>
    </row>
    <row r="351" spans="1:4" x14ac:dyDescent="0.25">
      <c r="A351">
        <v>173</v>
      </c>
      <c r="B351" t="s">
        <v>128</v>
      </c>
      <c r="C351" t="s">
        <v>129</v>
      </c>
      <c r="D351">
        <v>7912.06</v>
      </c>
    </row>
    <row r="352" spans="1:4" x14ac:dyDescent="0.25">
      <c r="A352">
        <v>173</v>
      </c>
      <c r="B352" t="s">
        <v>130</v>
      </c>
      <c r="C352" t="s">
        <v>131</v>
      </c>
      <c r="D352">
        <v>538</v>
      </c>
    </row>
    <row r="353" spans="1:4" x14ac:dyDescent="0.25">
      <c r="A353">
        <v>173</v>
      </c>
      <c r="B353" t="s">
        <v>132</v>
      </c>
      <c r="C353" t="s">
        <v>133</v>
      </c>
      <c r="D353">
        <v>2600.4</v>
      </c>
    </row>
    <row r="354" spans="1:4" x14ac:dyDescent="0.25">
      <c r="A354">
        <v>174</v>
      </c>
      <c r="B354" t="s">
        <v>128</v>
      </c>
      <c r="C354" t="s">
        <v>129</v>
      </c>
      <c r="D354">
        <v>4100.03</v>
      </c>
    </row>
    <row r="355" spans="1:4" x14ac:dyDescent="0.25">
      <c r="A355">
        <v>174</v>
      </c>
      <c r="B355" t="s">
        <v>130</v>
      </c>
      <c r="C355" t="s">
        <v>131</v>
      </c>
      <c r="D355">
        <v>374</v>
      </c>
    </row>
    <row r="356" spans="1:4" x14ac:dyDescent="0.25">
      <c r="A356">
        <v>174</v>
      </c>
      <c r="B356" t="s">
        <v>132</v>
      </c>
      <c r="C356" t="s">
        <v>133</v>
      </c>
      <c r="D356">
        <v>1790.62</v>
      </c>
    </row>
    <row r="357" spans="1:4" x14ac:dyDescent="0.25">
      <c r="A357">
        <v>175</v>
      </c>
      <c r="B357" t="s">
        <v>128</v>
      </c>
      <c r="C357" t="s">
        <v>129</v>
      </c>
      <c r="D357">
        <v>5571.98</v>
      </c>
    </row>
    <row r="358" spans="1:4" x14ac:dyDescent="0.25">
      <c r="A358">
        <v>176</v>
      </c>
      <c r="B358" t="s">
        <v>128</v>
      </c>
      <c r="C358" t="s">
        <v>129</v>
      </c>
      <c r="D358">
        <v>2870</v>
      </c>
    </row>
    <row r="359" spans="1:4" x14ac:dyDescent="0.25">
      <c r="A359">
        <v>176</v>
      </c>
      <c r="B359" t="s">
        <v>130</v>
      </c>
      <c r="C359" t="s">
        <v>131</v>
      </c>
      <c r="D359">
        <v>170</v>
      </c>
    </row>
    <row r="360" spans="1:4" x14ac:dyDescent="0.25">
      <c r="A360">
        <v>176</v>
      </c>
      <c r="B360" t="s">
        <v>132</v>
      </c>
      <c r="C360" t="s">
        <v>133</v>
      </c>
      <c r="D360">
        <v>5250.24</v>
      </c>
    </row>
    <row r="361" spans="1:4" x14ac:dyDescent="0.25">
      <c r="A361">
        <v>177</v>
      </c>
      <c r="B361" t="s">
        <v>128</v>
      </c>
      <c r="C361" t="s">
        <v>129</v>
      </c>
      <c r="D361">
        <v>320</v>
      </c>
    </row>
    <row r="362" spans="1:4" x14ac:dyDescent="0.25">
      <c r="A362">
        <v>177</v>
      </c>
      <c r="B362" t="s">
        <v>132</v>
      </c>
      <c r="C362" t="s">
        <v>133</v>
      </c>
      <c r="D362">
        <v>778.64</v>
      </c>
    </row>
    <row r="363" spans="1:4" x14ac:dyDescent="0.25">
      <c r="A363">
        <v>178</v>
      </c>
      <c r="B363" t="s">
        <v>128</v>
      </c>
      <c r="C363" t="s">
        <v>129</v>
      </c>
      <c r="D363">
        <v>1280.73</v>
      </c>
    </row>
    <row r="364" spans="1:4" x14ac:dyDescent="0.25">
      <c r="A364">
        <v>178</v>
      </c>
      <c r="B364" t="s">
        <v>130</v>
      </c>
      <c r="C364" t="s">
        <v>131</v>
      </c>
      <c r="D364">
        <v>680</v>
      </c>
    </row>
    <row r="365" spans="1:4" x14ac:dyDescent="0.25">
      <c r="A365">
        <v>179</v>
      </c>
      <c r="B365" t="s">
        <v>128</v>
      </c>
      <c r="C365" t="s">
        <v>129</v>
      </c>
      <c r="D365">
        <v>3124.19</v>
      </c>
    </row>
    <row r="366" spans="1:4" x14ac:dyDescent="0.25">
      <c r="A366">
        <v>179</v>
      </c>
      <c r="B366" t="s">
        <v>130</v>
      </c>
      <c r="C366" t="s">
        <v>131</v>
      </c>
      <c r="D366">
        <v>680</v>
      </c>
    </row>
    <row r="367" spans="1:4" x14ac:dyDescent="0.25">
      <c r="A367">
        <v>180</v>
      </c>
      <c r="B367" t="s">
        <v>128</v>
      </c>
      <c r="C367" t="s">
        <v>129</v>
      </c>
      <c r="D367">
        <v>320</v>
      </c>
    </row>
    <row r="368" spans="1:4" x14ac:dyDescent="0.25">
      <c r="A368">
        <v>180</v>
      </c>
      <c r="B368" t="s">
        <v>130</v>
      </c>
      <c r="C368" t="s">
        <v>131</v>
      </c>
      <c r="D368">
        <v>262</v>
      </c>
    </row>
    <row r="369" spans="1:4" x14ac:dyDescent="0.25">
      <c r="A369">
        <v>180</v>
      </c>
      <c r="B369" t="s">
        <v>132</v>
      </c>
      <c r="C369" t="s">
        <v>133</v>
      </c>
      <c r="D369">
        <v>1420.05</v>
      </c>
    </row>
    <row r="370" spans="1:4" x14ac:dyDescent="0.25">
      <c r="A370">
        <v>181</v>
      </c>
      <c r="B370" t="s">
        <v>128</v>
      </c>
      <c r="C370" t="s">
        <v>129</v>
      </c>
      <c r="D370">
        <v>4280</v>
      </c>
    </row>
    <row r="371" spans="1:4" x14ac:dyDescent="0.25">
      <c r="A371">
        <v>181</v>
      </c>
      <c r="B371" t="s">
        <v>130</v>
      </c>
      <c r="C371" t="s">
        <v>131</v>
      </c>
      <c r="D371">
        <v>94</v>
      </c>
    </row>
    <row r="372" spans="1:4" x14ac:dyDescent="0.25">
      <c r="A372">
        <v>181</v>
      </c>
      <c r="B372" t="s">
        <v>132</v>
      </c>
      <c r="C372" t="s">
        <v>133</v>
      </c>
      <c r="D372">
        <v>7140.02</v>
      </c>
    </row>
    <row r="373" spans="1:4" x14ac:dyDescent="0.25">
      <c r="A373">
        <v>182</v>
      </c>
      <c r="B373" t="s">
        <v>128</v>
      </c>
      <c r="C373" t="s">
        <v>129</v>
      </c>
      <c r="D373">
        <v>3172</v>
      </c>
    </row>
    <row r="374" spans="1:4" x14ac:dyDescent="0.25">
      <c r="A374">
        <v>182</v>
      </c>
      <c r="B374" t="s">
        <v>132</v>
      </c>
      <c r="C374" t="s">
        <v>133</v>
      </c>
      <c r="D374">
        <v>1500</v>
      </c>
    </row>
    <row r="375" spans="1:4" x14ac:dyDescent="0.25">
      <c r="A375">
        <v>183</v>
      </c>
      <c r="B375" t="s">
        <v>128</v>
      </c>
      <c r="C375" t="s">
        <v>129</v>
      </c>
      <c r="D375">
        <v>3607.25</v>
      </c>
    </row>
    <row r="376" spans="1:4" x14ac:dyDescent="0.25">
      <c r="A376">
        <v>183</v>
      </c>
      <c r="B376" t="s">
        <v>130</v>
      </c>
      <c r="C376" t="s">
        <v>131</v>
      </c>
      <c r="D376">
        <v>1132.01</v>
      </c>
    </row>
    <row r="377" spans="1:4" x14ac:dyDescent="0.25">
      <c r="A377">
        <v>183</v>
      </c>
      <c r="B377" t="s">
        <v>132</v>
      </c>
      <c r="C377" t="s">
        <v>133</v>
      </c>
      <c r="D377">
        <v>1760.4</v>
      </c>
    </row>
    <row r="378" spans="1:4" x14ac:dyDescent="0.25">
      <c r="A378">
        <v>184</v>
      </c>
      <c r="B378" t="s">
        <v>128</v>
      </c>
      <c r="C378" t="s">
        <v>129</v>
      </c>
      <c r="D378">
        <v>2237.98</v>
      </c>
    </row>
    <row r="379" spans="1:4" x14ac:dyDescent="0.25">
      <c r="A379">
        <v>184</v>
      </c>
      <c r="B379" t="s">
        <v>130</v>
      </c>
      <c r="C379" t="s">
        <v>131</v>
      </c>
      <c r="D379">
        <v>311</v>
      </c>
    </row>
    <row r="380" spans="1:4" x14ac:dyDescent="0.25">
      <c r="A380">
        <v>184</v>
      </c>
      <c r="B380" t="s">
        <v>132</v>
      </c>
      <c r="C380" t="s">
        <v>133</v>
      </c>
      <c r="D380">
        <v>3700.05</v>
      </c>
    </row>
    <row r="381" spans="1:4" x14ac:dyDescent="0.25">
      <c r="A381">
        <v>185</v>
      </c>
      <c r="B381" t="s">
        <v>128</v>
      </c>
      <c r="C381" t="s">
        <v>129</v>
      </c>
      <c r="D381">
        <v>6790.04</v>
      </c>
    </row>
    <row r="382" spans="1:4" x14ac:dyDescent="0.25">
      <c r="A382">
        <v>185</v>
      </c>
      <c r="B382" t="s">
        <v>130</v>
      </c>
      <c r="C382" t="s">
        <v>131</v>
      </c>
      <c r="D382">
        <v>210</v>
      </c>
    </row>
    <row r="383" spans="1:4" x14ac:dyDescent="0.25">
      <c r="A383">
        <v>185</v>
      </c>
      <c r="B383" t="s">
        <v>132</v>
      </c>
      <c r="C383" t="s">
        <v>133</v>
      </c>
      <c r="D383">
        <v>6596</v>
      </c>
    </row>
    <row r="384" spans="1:4" x14ac:dyDescent="0.25">
      <c r="A384">
        <v>186</v>
      </c>
      <c r="B384" t="s">
        <v>128</v>
      </c>
      <c r="C384" t="s">
        <v>129</v>
      </c>
      <c r="D384">
        <v>4266.6400000000003</v>
      </c>
    </row>
    <row r="385" spans="1:4" x14ac:dyDescent="0.25">
      <c r="A385">
        <v>187</v>
      </c>
      <c r="B385" t="s">
        <v>128</v>
      </c>
      <c r="C385" t="s">
        <v>129</v>
      </c>
      <c r="D385">
        <v>4155.92</v>
      </c>
    </row>
    <row r="386" spans="1:4" x14ac:dyDescent="0.25">
      <c r="A386">
        <v>187</v>
      </c>
      <c r="B386" t="s">
        <v>130</v>
      </c>
      <c r="C386" t="s">
        <v>131</v>
      </c>
      <c r="D386">
        <v>382</v>
      </c>
    </row>
    <row r="387" spans="1:4" x14ac:dyDescent="0.25">
      <c r="A387">
        <v>187</v>
      </c>
      <c r="B387" t="s">
        <v>132</v>
      </c>
      <c r="C387" t="s">
        <v>133</v>
      </c>
      <c r="D387">
        <v>2794.34</v>
      </c>
    </row>
    <row r="388" spans="1:4" x14ac:dyDescent="0.25">
      <c r="A388">
        <v>188</v>
      </c>
      <c r="B388" t="s">
        <v>128</v>
      </c>
      <c r="C388" t="s">
        <v>129</v>
      </c>
      <c r="D388">
        <v>270802</v>
      </c>
    </row>
    <row r="389" spans="1:4" x14ac:dyDescent="0.25">
      <c r="A389">
        <v>189</v>
      </c>
      <c r="B389" t="s">
        <v>128</v>
      </c>
      <c r="C389" t="s">
        <v>129</v>
      </c>
      <c r="D389">
        <v>380</v>
      </c>
    </row>
    <row r="390" spans="1:4" x14ac:dyDescent="0.25">
      <c r="A390">
        <v>189</v>
      </c>
      <c r="B390" t="s">
        <v>130</v>
      </c>
      <c r="C390" t="s">
        <v>131</v>
      </c>
      <c r="D390">
        <v>1021</v>
      </c>
    </row>
    <row r="391" spans="1:4" x14ac:dyDescent="0.25">
      <c r="A391">
        <v>190</v>
      </c>
      <c r="B391" t="s">
        <v>128</v>
      </c>
      <c r="C391" t="s">
        <v>129</v>
      </c>
      <c r="D391">
        <v>320.01</v>
      </c>
    </row>
    <row r="392" spans="1:4" x14ac:dyDescent="0.25">
      <c r="A392">
        <v>190</v>
      </c>
      <c r="B392" t="s">
        <v>130</v>
      </c>
      <c r="C392" t="s">
        <v>131</v>
      </c>
      <c r="D392">
        <v>331</v>
      </c>
    </row>
    <row r="393" spans="1:4" x14ac:dyDescent="0.25">
      <c r="A393">
        <v>191</v>
      </c>
      <c r="B393" t="s">
        <v>128</v>
      </c>
      <c r="C393" t="s">
        <v>129</v>
      </c>
      <c r="D393">
        <v>2263.5</v>
      </c>
    </row>
    <row r="394" spans="1:4" x14ac:dyDescent="0.25">
      <c r="A394">
        <v>192</v>
      </c>
      <c r="B394" t="s">
        <v>128</v>
      </c>
      <c r="C394" t="s">
        <v>129</v>
      </c>
      <c r="D394">
        <v>7110</v>
      </c>
    </row>
    <row r="395" spans="1:4" x14ac:dyDescent="0.25">
      <c r="A395">
        <v>193</v>
      </c>
      <c r="B395" t="s">
        <v>128</v>
      </c>
      <c r="C395" t="s">
        <v>129</v>
      </c>
      <c r="D395">
        <v>1032.5</v>
      </c>
    </row>
    <row r="396" spans="1:4" x14ac:dyDescent="0.25">
      <c r="A396">
        <v>193</v>
      </c>
      <c r="B396" t="s">
        <v>130</v>
      </c>
      <c r="C396" t="s">
        <v>131</v>
      </c>
      <c r="D396">
        <v>342.01</v>
      </c>
    </row>
    <row r="397" spans="1:4" x14ac:dyDescent="0.25">
      <c r="A397">
        <v>193</v>
      </c>
      <c r="B397" t="s">
        <v>132</v>
      </c>
      <c r="C397" t="s">
        <v>133</v>
      </c>
      <c r="D397">
        <v>900</v>
      </c>
    </row>
    <row r="398" spans="1:4" x14ac:dyDescent="0.25">
      <c r="A398">
        <v>194</v>
      </c>
      <c r="B398" t="s">
        <v>128</v>
      </c>
      <c r="C398" t="s">
        <v>129</v>
      </c>
      <c r="D398">
        <v>3130.48</v>
      </c>
    </row>
    <row r="399" spans="1:4" x14ac:dyDescent="0.25">
      <c r="A399">
        <v>194</v>
      </c>
      <c r="B399" t="s">
        <v>130</v>
      </c>
      <c r="C399" t="s">
        <v>131</v>
      </c>
      <c r="D399">
        <v>70</v>
      </c>
    </row>
    <row r="400" spans="1:4" x14ac:dyDescent="0.25">
      <c r="A400">
        <v>195</v>
      </c>
      <c r="B400" t="s">
        <v>128</v>
      </c>
      <c r="C400" t="s">
        <v>129</v>
      </c>
      <c r="D400">
        <v>3128.49</v>
      </c>
    </row>
    <row r="401" spans="1:4" x14ac:dyDescent="0.25">
      <c r="A401">
        <v>195</v>
      </c>
      <c r="B401" t="s">
        <v>130</v>
      </c>
      <c r="C401" t="s">
        <v>131</v>
      </c>
      <c r="D401">
        <v>682</v>
      </c>
    </row>
    <row r="402" spans="1:4" x14ac:dyDescent="0.25">
      <c r="A402">
        <v>195</v>
      </c>
      <c r="B402" t="s">
        <v>132</v>
      </c>
      <c r="C402" t="s">
        <v>133</v>
      </c>
      <c r="D402">
        <v>2593.77</v>
      </c>
    </row>
    <row r="403" spans="1:4" x14ac:dyDescent="0.25">
      <c r="A403">
        <v>196</v>
      </c>
      <c r="B403" t="s">
        <v>128</v>
      </c>
      <c r="C403" t="s">
        <v>129</v>
      </c>
      <c r="D403">
        <v>3676.81</v>
      </c>
    </row>
    <row r="404" spans="1:4" x14ac:dyDescent="0.25">
      <c r="A404">
        <v>196</v>
      </c>
      <c r="B404" t="s">
        <v>130</v>
      </c>
      <c r="C404" t="s">
        <v>131</v>
      </c>
      <c r="D404">
        <v>30</v>
      </c>
    </row>
    <row r="405" spans="1:4" x14ac:dyDescent="0.25">
      <c r="A405">
        <v>197</v>
      </c>
      <c r="B405" t="s">
        <v>128</v>
      </c>
      <c r="C405" t="s">
        <v>129</v>
      </c>
      <c r="D405">
        <v>3304</v>
      </c>
    </row>
    <row r="406" spans="1:4" x14ac:dyDescent="0.25">
      <c r="A406">
        <v>197</v>
      </c>
      <c r="B406" t="s">
        <v>130</v>
      </c>
      <c r="C406" t="s">
        <v>131</v>
      </c>
      <c r="D406">
        <v>1575</v>
      </c>
    </row>
    <row r="407" spans="1:4" x14ac:dyDescent="0.25">
      <c r="A407">
        <v>197</v>
      </c>
      <c r="B407" t="s">
        <v>132</v>
      </c>
      <c r="C407" t="s">
        <v>133</v>
      </c>
      <c r="D407">
        <v>15949.84</v>
      </c>
    </row>
    <row r="408" spans="1:4" x14ac:dyDescent="0.25">
      <c r="A408">
        <v>198</v>
      </c>
      <c r="B408" t="s">
        <v>128</v>
      </c>
      <c r="C408" t="s">
        <v>129</v>
      </c>
      <c r="D408">
        <v>1085.05</v>
      </c>
    </row>
    <row r="409" spans="1:4" x14ac:dyDescent="0.25">
      <c r="A409">
        <v>199</v>
      </c>
      <c r="B409" t="s">
        <v>128</v>
      </c>
      <c r="C409" t="s">
        <v>129</v>
      </c>
      <c r="D409">
        <v>4987.22</v>
      </c>
    </row>
    <row r="410" spans="1:4" x14ac:dyDescent="0.25">
      <c r="A410">
        <v>199</v>
      </c>
      <c r="B410" t="s">
        <v>132</v>
      </c>
      <c r="C410" t="s">
        <v>133</v>
      </c>
      <c r="D410">
        <v>1383.63</v>
      </c>
    </row>
    <row r="411" spans="1:4" x14ac:dyDescent="0.25">
      <c r="A411">
        <v>200</v>
      </c>
      <c r="B411" t="s">
        <v>128</v>
      </c>
      <c r="C411" t="s">
        <v>129</v>
      </c>
      <c r="D411">
        <v>1158.73</v>
      </c>
    </row>
    <row r="412" spans="1:4" x14ac:dyDescent="0.25">
      <c r="A412">
        <v>200</v>
      </c>
      <c r="B412" t="s">
        <v>130</v>
      </c>
      <c r="C412" t="s">
        <v>131</v>
      </c>
      <c r="D412">
        <v>669</v>
      </c>
    </row>
    <row r="413" spans="1:4" x14ac:dyDescent="0.25">
      <c r="A413">
        <v>201</v>
      </c>
      <c r="B413" t="s">
        <v>128</v>
      </c>
      <c r="C413" t="s">
        <v>129</v>
      </c>
      <c r="D413">
        <v>970</v>
      </c>
    </row>
    <row r="414" spans="1:4" x14ac:dyDescent="0.25">
      <c r="A414">
        <v>202</v>
      </c>
      <c r="B414" t="s">
        <v>128</v>
      </c>
      <c r="C414" t="s">
        <v>129</v>
      </c>
      <c r="D414">
        <v>1066.98</v>
      </c>
    </row>
    <row r="415" spans="1:4" x14ac:dyDescent="0.25">
      <c r="A415">
        <v>202</v>
      </c>
      <c r="B415" t="s">
        <v>130</v>
      </c>
      <c r="C415" t="s">
        <v>131</v>
      </c>
      <c r="D415">
        <v>674</v>
      </c>
    </row>
    <row r="416" spans="1:4" x14ac:dyDescent="0.25">
      <c r="A416">
        <v>202</v>
      </c>
      <c r="B416" t="s">
        <v>132</v>
      </c>
      <c r="C416" t="s">
        <v>133</v>
      </c>
      <c r="D416">
        <v>1565.31</v>
      </c>
    </row>
    <row r="417" spans="1:4" x14ac:dyDescent="0.25">
      <c r="A417">
        <v>203</v>
      </c>
      <c r="B417" t="s">
        <v>128</v>
      </c>
      <c r="C417" t="s">
        <v>129</v>
      </c>
      <c r="D417">
        <v>2290.9899999999998</v>
      </c>
    </row>
    <row r="418" spans="1:4" x14ac:dyDescent="0.25">
      <c r="A418">
        <v>204</v>
      </c>
      <c r="B418" t="s">
        <v>128</v>
      </c>
      <c r="C418" t="s">
        <v>129</v>
      </c>
      <c r="D418">
        <v>640</v>
      </c>
    </row>
    <row r="419" spans="1:4" x14ac:dyDescent="0.25">
      <c r="A419">
        <v>205</v>
      </c>
      <c r="B419" t="s">
        <v>128</v>
      </c>
      <c r="C419" t="s">
        <v>129</v>
      </c>
      <c r="D419">
        <v>306</v>
      </c>
    </row>
    <row r="420" spans="1:4" x14ac:dyDescent="0.25">
      <c r="A420">
        <v>205</v>
      </c>
      <c r="B420" t="s">
        <v>130</v>
      </c>
      <c r="C420" t="s">
        <v>131</v>
      </c>
      <c r="D420">
        <v>668.01</v>
      </c>
    </row>
    <row r="421" spans="1:4" x14ac:dyDescent="0.25">
      <c r="A421">
        <v>205</v>
      </c>
      <c r="B421" t="s">
        <v>132</v>
      </c>
      <c r="C421" t="s">
        <v>133</v>
      </c>
      <c r="D421">
        <v>500</v>
      </c>
    </row>
    <row r="422" spans="1:4" x14ac:dyDescent="0.25">
      <c r="A422">
        <v>206</v>
      </c>
      <c r="B422" t="s">
        <v>128</v>
      </c>
      <c r="C422" t="s">
        <v>129</v>
      </c>
      <c r="D422">
        <v>640</v>
      </c>
    </row>
    <row r="423" spans="1:4" x14ac:dyDescent="0.25">
      <c r="A423">
        <v>206</v>
      </c>
      <c r="B423" t="s">
        <v>130</v>
      </c>
      <c r="C423" t="s">
        <v>131</v>
      </c>
      <c r="D423">
        <v>485</v>
      </c>
    </row>
    <row r="424" spans="1:4" x14ac:dyDescent="0.25">
      <c r="A424">
        <v>206</v>
      </c>
      <c r="B424" t="s">
        <v>132</v>
      </c>
      <c r="C424" t="s">
        <v>133</v>
      </c>
      <c r="D424">
        <v>1959.89</v>
      </c>
    </row>
    <row r="425" spans="1:4" x14ac:dyDescent="0.25">
      <c r="A425">
        <v>207</v>
      </c>
      <c r="B425" t="s">
        <v>128</v>
      </c>
      <c r="C425" t="s">
        <v>129</v>
      </c>
      <c r="D425">
        <v>1289.99</v>
      </c>
    </row>
    <row r="426" spans="1:4" x14ac:dyDescent="0.25">
      <c r="A426">
        <v>208</v>
      </c>
      <c r="B426" t="s">
        <v>128</v>
      </c>
      <c r="C426" t="s">
        <v>129</v>
      </c>
      <c r="D426">
        <v>1290</v>
      </c>
    </row>
    <row r="427" spans="1:4" x14ac:dyDescent="0.25">
      <c r="A427">
        <v>209</v>
      </c>
      <c r="B427" t="s">
        <v>128</v>
      </c>
      <c r="C427" t="s">
        <v>129</v>
      </c>
      <c r="D427">
        <v>1289.99</v>
      </c>
    </row>
    <row r="428" spans="1:4" x14ac:dyDescent="0.25">
      <c r="A428">
        <v>210</v>
      </c>
      <c r="B428" t="s">
        <v>128</v>
      </c>
      <c r="C428" t="s">
        <v>129</v>
      </c>
      <c r="D428">
        <v>836</v>
      </c>
    </row>
    <row r="429" spans="1:4" x14ac:dyDescent="0.25">
      <c r="A429">
        <v>211</v>
      </c>
      <c r="B429" t="s">
        <v>128</v>
      </c>
      <c r="C429" t="s">
        <v>129</v>
      </c>
      <c r="D429">
        <v>4878.99</v>
      </c>
    </row>
    <row r="430" spans="1:4" x14ac:dyDescent="0.25">
      <c r="A430">
        <v>211</v>
      </c>
      <c r="B430" t="s">
        <v>130</v>
      </c>
      <c r="C430" t="s">
        <v>131</v>
      </c>
      <c r="D430">
        <v>569</v>
      </c>
    </row>
    <row r="431" spans="1:4" x14ac:dyDescent="0.25">
      <c r="A431">
        <v>211</v>
      </c>
      <c r="B431" t="s">
        <v>132</v>
      </c>
      <c r="C431" t="s">
        <v>133</v>
      </c>
      <c r="D431">
        <v>10173.68</v>
      </c>
    </row>
    <row r="432" spans="1:4" x14ac:dyDescent="0.25">
      <c r="A432">
        <v>212</v>
      </c>
      <c r="B432" t="s">
        <v>128</v>
      </c>
      <c r="C432" t="s">
        <v>129</v>
      </c>
      <c r="D432">
        <v>2599</v>
      </c>
    </row>
    <row r="433" spans="1:4" x14ac:dyDescent="0.25">
      <c r="A433">
        <v>212</v>
      </c>
      <c r="B433" t="s">
        <v>130</v>
      </c>
      <c r="C433" t="s">
        <v>131</v>
      </c>
      <c r="D433">
        <v>738</v>
      </c>
    </row>
    <row r="434" spans="1:4" x14ac:dyDescent="0.25">
      <c r="A434">
        <v>212</v>
      </c>
      <c r="B434" t="s">
        <v>132</v>
      </c>
      <c r="C434" t="s">
        <v>133</v>
      </c>
      <c r="D434">
        <v>9031.6</v>
      </c>
    </row>
    <row r="435" spans="1:4" x14ac:dyDescent="0.25">
      <c r="A435">
        <v>213</v>
      </c>
      <c r="B435" t="s">
        <v>128</v>
      </c>
      <c r="C435" t="s">
        <v>129</v>
      </c>
      <c r="D435">
        <v>4554.58</v>
      </c>
    </row>
    <row r="436" spans="1:4" x14ac:dyDescent="0.25">
      <c r="A436">
        <v>213</v>
      </c>
      <c r="B436" t="s">
        <v>130</v>
      </c>
      <c r="C436" t="s">
        <v>131</v>
      </c>
      <c r="D436">
        <v>976</v>
      </c>
    </row>
    <row r="437" spans="1:4" x14ac:dyDescent="0.25">
      <c r="A437">
        <v>213</v>
      </c>
      <c r="B437" t="s">
        <v>132</v>
      </c>
      <c r="C437" t="s">
        <v>133</v>
      </c>
      <c r="D437">
        <v>13368.16</v>
      </c>
    </row>
    <row r="438" spans="1:4" x14ac:dyDescent="0.25">
      <c r="A438">
        <v>214</v>
      </c>
      <c r="B438" t="s">
        <v>128</v>
      </c>
      <c r="C438" t="s">
        <v>129</v>
      </c>
      <c r="D438">
        <v>3909.14</v>
      </c>
    </row>
    <row r="439" spans="1:4" x14ac:dyDescent="0.25">
      <c r="A439">
        <v>214</v>
      </c>
      <c r="B439" t="s">
        <v>130</v>
      </c>
      <c r="C439" t="s">
        <v>131</v>
      </c>
      <c r="D439">
        <v>1162</v>
      </c>
    </row>
    <row r="440" spans="1:4" x14ac:dyDescent="0.25">
      <c r="A440">
        <v>214</v>
      </c>
      <c r="B440" t="s">
        <v>132</v>
      </c>
      <c r="C440" t="s">
        <v>133</v>
      </c>
      <c r="D440">
        <v>12750</v>
      </c>
    </row>
    <row r="441" spans="1:4" x14ac:dyDescent="0.25">
      <c r="A441">
        <v>215</v>
      </c>
      <c r="B441" t="s">
        <v>128</v>
      </c>
      <c r="C441" t="s">
        <v>129</v>
      </c>
      <c r="D441">
        <v>2183.9899999999998</v>
      </c>
    </row>
    <row r="442" spans="1:4" x14ac:dyDescent="0.25">
      <c r="A442">
        <v>216</v>
      </c>
      <c r="B442" t="s">
        <v>128</v>
      </c>
      <c r="C442" t="s">
        <v>129</v>
      </c>
      <c r="D442">
        <v>2224.98</v>
      </c>
    </row>
    <row r="443" spans="1:4" x14ac:dyDescent="0.25">
      <c r="A443">
        <v>216</v>
      </c>
      <c r="B443" t="s">
        <v>130</v>
      </c>
      <c r="C443" t="s">
        <v>131</v>
      </c>
      <c r="D443">
        <v>350</v>
      </c>
    </row>
    <row r="444" spans="1:4" x14ac:dyDescent="0.25">
      <c r="A444">
        <v>216</v>
      </c>
      <c r="B444" t="s">
        <v>132</v>
      </c>
      <c r="C444" t="s">
        <v>133</v>
      </c>
      <c r="D444">
        <v>600</v>
      </c>
    </row>
    <row r="445" spans="1:4" x14ac:dyDescent="0.25">
      <c r="A445">
        <v>217</v>
      </c>
      <c r="B445" t="s">
        <v>128</v>
      </c>
      <c r="C445" t="s">
        <v>129</v>
      </c>
      <c r="D445">
        <v>180</v>
      </c>
    </row>
    <row r="446" spans="1:4" x14ac:dyDescent="0.25">
      <c r="A446">
        <v>217</v>
      </c>
      <c r="B446" t="s">
        <v>132</v>
      </c>
      <c r="C446" t="s">
        <v>133</v>
      </c>
      <c r="D446">
        <v>840</v>
      </c>
    </row>
    <row r="447" spans="1:4" x14ac:dyDescent="0.25">
      <c r="A447">
        <v>218</v>
      </c>
      <c r="B447" t="s">
        <v>128</v>
      </c>
      <c r="C447" t="s">
        <v>129</v>
      </c>
      <c r="D447">
        <v>1290</v>
      </c>
    </row>
    <row r="448" spans="1:4" x14ac:dyDescent="0.25">
      <c r="A448">
        <v>219</v>
      </c>
      <c r="B448" t="s">
        <v>128</v>
      </c>
      <c r="C448" t="s">
        <v>129</v>
      </c>
      <c r="D448">
        <v>4280</v>
      </c>
    </row>
    <row r="449" spans="1:4" x14ac:dyDescent="0.25">
      <c r="A449">
        <v>219</v>
      </c>
      <c r="B449" t="s">
        <v>130</v>
      </c>
      <c r="C449" t="s">
        <v>131</v>
      </c>
      <c r="D449">
        <v>94</v>
      </c>
    </row>
    <row r="450" spans="1:4" x14ac:dyDescent="0.25">
      <c r="A450">
        <v>219</v>
      </c>
      <c r="B450" t="s">
        <v>132</v>
      </c>
      <c r="C450" t="s">
        <v>133</v>
      </c>
      <c r="D450">
        <v>7140.02</v>
      </c>
    </row>
    <row r="451" spans="1:4" x14ac:dyDescent="0.25">
      <c r="A451">
        <v>220</v>
      </c>
      <c r="B451" t="s">
        <v>128</v>
      </c>
      <c r="C451" t="s">
        <v>129</v>
      </c>
      <c r="D451">
        <v>440</v>
      </c>
    </row>
    <row r="452" spans="1:4" x14ac:dyDescent="0.25">
      <c r="A452">
        <v>221</v>
      </c>
      <c r="B452" t="s">
        <v>128</v>
      </c>
      <c r="C452" t="s">
        <v>129</v>
      </c>
      <c r="D452">
        <v>179.9</v>
      </c>
    </row>
    <row r="453" spans="1:4" x14ac:dyDescent="0.25">
      <c r="A453">
        <v>222</v>
      </c>
      <c r="B453" t="s">
        <v>128</v>
      </c>
      <c r="C453" t="s">
        <v>129</v>
      </c>
      <c r="D453">
        <v>2081.8000000000002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25"/>
  <sheetViews>
    <sheetView topLeftCell="A9" workbookViewId="0">
      <selection activeCell="B12" sqref="B12"/>
    </sheetView>
  </sheetViews>
  <sheetFormatPr baseColWidth="10" defaultColWidth="9.125" defaultRowHeight="15" x14ac:dyDescent="0.25"/>
  <cols>
    <col min="1" max="1" width="4" bestFit="1" customWidth="1"/>
    <col min="2" max="2" width="46.1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t="s">
        <v>1066</v>
      </c>
    </row>
    <row r="5" spans="1:2" x14ac:dyDescent="0.25">
      <c r="A5">
        <v>2</v>
      </c>
      <c r="B5" t="s">
        <v>1090</v>
      </c>
    </row>
    <row r="6" spans="1:2" x14ac:dyDescent="0.25">
      <c r="A6">
        <v>3</v>
      </c>
      <c r="B6" t="s">
        <v>1101</v>
      </c>
    </row>
    <row r="7" spans="1:2" x14ac:dyDescent="0.25">
      <c r="A7">
        <v>4</v>
      </c>
      <c r="B7" t="s">
        <v>1112</v>
      </c>
    </row>
    <row r="8" spans="1:2" x14ac:dyDescent="0.25">
      <c r="A8">
        <v>5</v>
      </c>
      <c r="B8" t="s">
        <v>1123</v>
      </c>
    </row>
    <row r="9" spans="1:2" x14ac:dyDescent="0.25">
      <c r="A9">
        <v>6</v>
      </c>
      <c r="B9" t="s">
        <v>1134</v>
      </c>
    </row>
    <row r="10" spans="1:2" x14ac:dyDescent="0.25">
      <c r="A10">
        <v>7</v>
      </c>
      <c r="B10" t="s">
        <v>1145</v>
      </c>
    </row>
    <row r="11" spans="1:2" x14ac:dyDescent="0.25">
      <c r="A11">
        <v>8</v>
      </c>
      <c r="B11" t="s">
        <v>1156</v>
      </c>
    </row>
    <row r="12" spans="1:2" x14ac:dyDescent="0.25">
      <c r="A12">
        <v>9</v>
      </c>
      <c r="B12" t="s">
        <v>1167</v>
      </c>
    </row>
    <row r="13" spans="1:2" x14ac:dyDescent="0.25">
      <c r="A13">
        <v>10</v>
      </c>
      <c r="B13" t="s">
        <v>956</v>
      </c>
    </row>
    <row r="14" spans="1:2" x14ac:dyDescent="0.25">
      <c r="A14">
        <v>11</v>
      </c>
      <c r="B14" t="s">
        <v>967</v>
      </c>
    </row>
    <row r="15" spans="1:2" x14ac:dyDescent="0.25">
      <c r="A15">
        <v>12</v>
      </c>
      <c r="B15" t="s">
        <v>978</v>
      </c>
    </row>
    <row r="16" spans="1:2" x14ac:dyDescent="0.25">
      <c r="A16">
        <v>13</v>
      </c>
      <c r="B16" t="s">
        <v>989</v>
      </c>
    </row>
    <row r="17" spans="1:2" x14ac:dyDescent="0.25">
      <c r="A17">
        <v>14</v>
      </c>
      <c r="B17" t="s">
        <v>1000</v>
      </c>
    </row>
    <row r="18" spans="1:2" x14ac:dyDescent="0.25">
      <c r="A18">
        <v>15</v>
      </c>
      <c r="B18" t="s">
        <v>1011</v>
      </c>
    </row>
    <row r="19" spans="1:2" x14ac:dyDescent="0.25">
      <c r="A19">
        <v>16</v>
      </c>
      <c r="B19" t="s">
        <v>1022</v>
      </c>
    </row>
    <row r="20" spans="1:2" x14ac:dyDescent="0.25">
      <c r="A20">
        <v>17</v>
      </c>
      <c r="B20" t="s">
        <v>1033</v>
      </c>
    </row>
    <row r="21" spans="1:2" x14ac:dyDescent="0.25">
      <c r="A21">
        <v>18</v>
      </c>
      <c r="B21" t="s">
        <v>1044</v>
      </c>
    </row>
    <row r="22" spans="1:2" x14ac:dyDescent="0.25">
      <c r="A22">
        <v>19</v>
      </c>
      <c r="B22" t="s">
        <v>1055</v>
      </c>
    </row>
    <row r="23" spans="1:2" x14ac:dyDescent="0.25">
      <c r="A23">
        <v>20</v>
      </c>
      <c r="B23" t="s">
        <v>1067</v>
      </c>
    </row>
    <row r="24" spans="1:2" x14ac:dyDescent="0.25">
      <c r="A24">
        <v>21</v>
      </c>
      <c r="B24" t="s">
        <v>1078</v>
      </c>
    </row>
    <row r="25" spans="1:2" x14ac:dyDescent="0.25">
      <c r="A25">
        <v>22</v>
      </c>
      <c r="B25" t="s">
        <v>1082</v>
      </c>
    </row>
    <row r="26" spans="1:2" x14ac:dyDescent="0.25">
      <c r="A26">
        <v>23</v>
      </c>
      <c r="B26" t="s">
        <v>1083</v>
      </c>
    </row>
    <row r="27" spans="1:2" x14ac:dyDescent="0.25">
      <c r="A27">
        <v>24</v>
      </c>
      <c r="B27" t="s">
        <v>1084</v>
      </c>
    </row>
    <row r="28" spans="1:2" x14ac:dyDescent="0.25">
      <c r="A28">
        <v>25</v>
      </c>
      <c r="B28" t="s">
        <v>1085</v>
      </c>
    </row>
    <row r="29" spans="1:2" x14ac:dyDescent="0.25">
      <c r="A29">
        <v>26</v>
      </c>
      <c r="B29" t="s">
        <v>1086</v>
      </c>
    </row>
    <row r="30" spans="1:2" x14ac:dyDescent="0.25">
      <c r="A30">
        <v>27</v>
      </c>
      <c r="B30" t="s">
        <v>1087</v>
      </c>
    </row>
    <row r="31" spans="1:2" x14ac:dyDescent="0.25">
      <c r="A31">
        <v>28</v>
      </c>
      <c r="B31" t="s">
        <v>1088</v>
      </c>
    </row>
    <row r="32" spans="1:2" x14ac:dyDescent="0.25">
      <c r="A32">
        <v>29</v>
      </c>
      <c r="B32" t="s">
        <v>1089</v>
      </c>
    </row>
    <row r="33" spans="1:2" x14ac:dyDescent="0.25">
      <c r="A33">
        <v>30</v>
      </c>
      <c r="B33" t="s">
        <v>1091</v>
      </c>
    </row>
    <row r="34" spans="1:2" x14ac:dyDescent="0.25">
      <c r="A34">
        <v>31</v>
      </c>
      <c r="B34" t="s">
        <v>1092</v>
      </c>
    </row>
    <row r="35" spans="1:2" x14ac:dyDescent="0.25">
      <c r="A35">
        <v>32</v>
      </c>
      <c r="B35" t="s">
        <v>1093</v>
      </c>
    </row>
    <row r="36" spans="1:2" x14ac:dyDescent="0.25">
      <c r="A36">
        <v>33</v>
      </c>
      <c r="B36" t="s">
        <v>1094</v>
      </c>
    </row>
    <row r="37" spans="1:2" x14ac:dyDescent="0.25">
      <c r="A37">
        <v>34</v>
      </c>
      <c r="B37" t="s">
        <v>1095</v>
      </c>
    </row>
    <row r="38" spans="1:2" x14ac:dyDescent="0.25">
      <c r="A38">
        <v>35</v>
      </c>
      <c r="B38" t="s">
        <v>1096</v>
      </c>
    </row>
    <row r="39" spans="1:2" x14ac:dyDescent="0.25">
      <c r="A39">
        <v>36</v>
      </c>
      <c r="B39" t="s">
        <v>1097</v>
      </c>
    </row>
    <row r="40" spans="1:2" x14ac:dyDescent="0.25">
      <c r="A40">
        <v>37</v>
      </c>
      <c r="B40" t="s">
        <v>1098</v>
      </c>
    </row>
    <row r="41" spans="1:2" x14ac:dyDescent="0.25">
      <c r="A41">
        <v>38</v>
      </c>
      <c r="B41" t="s">
        <v>1099</v>
      </c>
    </row>
    <row r="42" spans="1:2" x14ac:dyDescent="0.25">
      <c r="A42">
        <v>39</v>
      </c>
      <c r="B42" t="s">
        <v>1100</v>
      </c>
    </row>
    <row r="43" spans="1:2" x14ac:dyDescent="0.25">
      <c r="A43">
        <v>40</v>
      </c>
      <c r="B43" t="s">
        <v>1102</v>
      </c>
    </row>
    <row r="44" spans="1:2" x14ac:dyDescent="0.25">
      <c r="A44">
        <v>41</v>
      </c>
      <c r="B44" t="s">
        <v>1103</v>
      </c>
    </row>
    <row r="45" spans="1:2" x14ac:dyDescent="0.25">
      <c r="A45">
        <v>42</v>
      </c>
      <c r="B45" t="s">
        <v>1104</v>
      </c>
    </row>
    <row r="46" spans="1:2" x14ac:dyDescent="0.25">
      <c r="A46">
        <v>43</v>
      </c>
      <c r="B46" t="s">
        <v>1105</v>
      </c>
    </row>
    <row r="47" spans="1:2" x14ac:dyDescent="0.25">
      <c r="A47">
        <v>44</v>
      </c>
      <c r="B47" t="s">
        <v>1106</v>
      </c>
    </row>
    <row r="48" spans="1:2" x14ac:dyDescent="0.25">
      <c r="A48">
        <v>45</v>
      </c>
      <c r="B48" t="s">
        <v>1107</v>
      </c>
    </row>
    <row r="49" spans="1:2" x14ac:dyDescent="0.25">
      <c r="A49">
        <v>46</v>
      </c>
      <c r="B49" t="s">
        <v>1108</v>
      </c>
    </row>
    <row r="50" spans="1:2" x14ac:dyDescent="0.25">
      <c r="A50">
        <v>47</v>
      </c>
      <c r="B50" t="s">
        <v>1109</v>
      </c>
    </row>
    <row r="51" spans="1:2" x14ac:dyDescent="0.25">
      <c r="A51">
        <v>48</v>
      </c>
      <c r="B51" t="s">
        <v>1110</v>
      </c>
    </row>
    <row r="52" spans="1:2" x14ac:dyDescent="0.25">
      <c r="A52">
        <v>49</v>
      </c>
      <c r="B52" t="s">
        <v>1111</v>
      </c>
    </row>
    <row r="53" spans="1:2" x14ac:dyDescent="0.25">
      <c r="A53">
        <v>50</v>
      </c>
      <c r="B53" t="s">
        <v>1113</v>
      </c>
    </row>
    <row r="54" spans="1:2" x14ac:dyDescent="0.25">
      <c r="A54">
        <v>51</v>
      </c>
      <c r="B54" t="s">
        <v>1114</v>
      </c>
    </row>
    <row r="55" spans="1:2" x14ac:dyDescent="0.25">
      <c r="A55">
        <v>52</v>
      </c>
      <c r="B55" t="s">
        <v>1115</v>
      </c>
    </row>
    <row r="56" spans="1:2" x14ac:dyDescent="0.25">
      <c r="A56">
        <v>53</v>
      </c>
      <c r="B56" t="s">
        <v>1116</v>
      </c>
    </row>
    <row r="57" spans="1:2" x14ac:dyDescent="0.25">
      <c r="A57">
        <v>54</v>
      </c>
      <c r="B57" t="s">
        <v>1117</v>
      </c>
    </row>
    <row r="58" spans="1:2" x14ac:dyDescent="0.25">
      <c r="A58">
        <v>55</v>
      </c>
      <c r="B58" t="s">
        <v>1118</v>
      </c>
    </row>
    <row r="59" spans="1:2" x14ac:dyDescent="0.25">
      <c r="A59">
        <v>56</v>
      </c>
      <c r="B59" t="s">
        <v>1119</v>
      </c>
    </row>
    <row r="60" spans="1:2" x14ac:dyDescent="0.25">
      <c r="A60">
        <v>57</v>
      </c>
      <c r="B60" t="s">
        <v>1120</v>
      </c>
    </row>
    <row r="61" spans="1:2" x14ac:dyDescent="0.25">
      <c r="A61">
        <v>58</v>
      </c>
      <c r="B61" t="s">
        <v>1121</v>
      </c>
    </row>
    <row r="62" spans="1:2" x14ac:dyDescent="0.25">
      <c r="A62">
        <v>59</v>
      </c>
      <c r="B62" t="s">
        <v>1122</v>
      </c>
    </row>
    <row r="63" spans="1:2" x14ac:dyDescent="0.25">
      <c r="A63">
        <v>60</v>
      </c>
      <c r="B63" t="s">
        <v>1124</v>
      </c>
    </row>
    <row r="64" spans="1:2" x14ac:dyDescent="0.25">
      <c r="A64">
        <v>61</v>
      </c>
      <c r="B64" t="s">
        <v>1125</v>
      </c>
    </row>
    <row r="65" spans="1:2" x14ac:dyDescent="0.25">
      <c r="A65">
        <v>62</v>
      </c>
      <c r="B65" t="s">
        <v>1126</v>
      </c>
    </row>
    <row r="66" spans="1:2" x14ac:dyDescent="0.25">
      <c r="A66">
        <v>63</v>
      </c>
      <c r="B66" t="s">
        <v>1127</v>
      </c>
    </row>
    <row r="67" spans="1:2" x14ac:dyDescent="0.25">
      <c r="A67">
        <v>64</v>
      </c>
      <c r="B67" t="s">
        <v>1128</v>
      </c>
    </row>
    <row r="68" spans="1:2" x14ac:dyDescent="0.25">
      <c r="A68">
        <v>65</v>
      </c>
      <c r="B68" t="s">
        <v>1129</v>
      </c>
    </row>
    <row r="69" spans="1:2" x14ac:dyDescent="0.25">
      <c r="A69">
        <v>66</v>
      </c>
      <c r="B69" t="s">
        <v>1130</v>
      </c>
    </row>
    <row r="70" spans="1:2" x14ac:dyDescent="0.25">
      <c r="A70">
        <v>67</v>
      </c>
      <c r="B70" t="s">
        <v>1131</v>
      </c>
    </row>
    <row r="71" spans="1:2" x14ac:dyDescent="0.25">
      <c r="A71">
        <v>68</v>
      </c>
      <c r="B71" t="s">
        <v>1132</v>
      </c>
    </row>
    <row r="72" spans="1:2" x14ac:dyDescent="0.25">
      <c r="A72">
        <v>69</v>
      </c>
      <c r="B72" t="s">
        <v>1133</v>
      </c>
    </row>
    <row r="73" spans="1:2" x14ac:dyDescent="0.25">
      <c r="A73">
        <v>70</v>
      </c>
      <c r="B73" t="s">
        <v>1135</v>
      </c>
    </row>
    <row r="74" spans="1:2" x14ac:dyDescent="0.25">
      <c r="A74">
        <v>71</v>
      </c>
      <c r="B74" t="s">
        <v>1136</v>
      </c>
    </row>
    <row r="75" spans="1:2" x14ac:dyDescent="0.25">
      <c r="A75">
        <v>72</v>
      </c>
      <c r="B75" t="s">
        <v>1137</v>
      </c>
    </row>
    <row r="76" spans="1:2" x14ac:dyDescent="0.25">
      <c r="A76">
        <v>73</v>
      </c>
      <c r="B76" t="s">
        <v>1138</v>
      </c>
    </row>
    <row r="77" spans="1:2" x14ac:dyDescent="0.25">
      <c r="A77">
        <v>74</v>
      </c>
      <c r="B77" t="s">
        <v>1139</v>
      </c>
    </row>
    <row r="78" spans="1:2" x14ac:dyDescent="0.25">
      <c r="A78">
        <v>75</v>
      </c>
      <c r="B78" t="s">
        <v>1140</v>
      </c>
    </row>
    <row r="79" spans="1:2" x14ac:dyDescent="0.25">
      <c r="A79">
        <v>76</v>
      </c>
      <c r="B79" t="s">
        <v>1141</v>
      </c>
    </row>
    <row r="80" spans="1:2" x14ac:dyDescent="0.25">
      <c r="A80">
        <v>77</v>
      </c>
      <c r="B80" t="s">
        <v>1142</v>
      </c>
    </row>
    <row r="81" spans="1:2" x14ac:dyDescent="0.25">
      <c r="A81">
        <v>78</v>
      </c>
      <c r="B81" t="s">
        <v>1143</v>
      </c>
    </row>
    <row r="82" spans="1:2" x14ac:dyDescent="0.25">
      <c r="A82">
        <v>79</v>
      </c>
      <c r="B82" t="s">
        <v>1144</v>
      </c>
    </row>
    <row r="83" spans="1:2" x14ac:dyDescent="0.25">
      <c r="A83">
        <v>80</v>
      </c>
      <c r="B83" t="s">
        <v>1146</v>
      </c>
    </row>
    <row r="84" spans="1:2" x14ac:dyDescent="0.25">
      <c r="A84">
        <v>81</v>
      </c>
      <c r="B84" t="s">
        <v>1147</v>
      </c>
    </row>
    <row r="85" spans="1:2" x14ac:dyDescent="0.25">
      <c r="A85">
        <v>82</v>
      </c>
      <c r="B85" t="s">
        <v>1148</v>
      </c>
    </row>
    <row r="86" spans="1:2" x14ac:dyDescent="0.25">
      <c r="A86">
        <v>83</v>
      </c>
      <c r="B86" t="s">
        <v>1149</v>
      </c>
    </row>
    <row r="87" spans="1:2" x14ac:dyDescent="0.25">
      <c r="A87">
        <v>84</v>
      </c>
      <c r="B87" t="s">
        <v>1150</v>
      </c>
    </row>
    <row r="88" spans="1:2" x14ac:dyDescent="0.25">
      <c r="A88">
        <v>85</v>
      </c>
      <c r="B88" t="s">
        <v>1151</v>
      </c>
    </row>
    <row r="89" spans="1:2" x14ac:dyDescent="0.25">
      <c r="A89">
        <v>86</v>
      </c>
      <c r="B89" t="s">
        <v>1152</v>
      </c>
    </row>
    <row r="90" spans="1:2" x14ac:dyDescent="0.25">
      <c r="A90">
        <v>87</v>
      </c>
      <c r="B90" t="s">
        <v>1153</v>
      </c>
    </row>
    <row r="91" spans="1:2" x14ac:dyDescent="0.25">
      <c r="A91">
        <v>88</v>
      </c>
      <c r="B91" t="s">
        <v>1154</v>
      </c>
    </row>
    <row r="92" spans="1:2" x14ac:dyDescent="0.25">
      <c r="A92">
        <v>89</v>
      </c>
      <c r="B92" t="s">
        <v>1155</v>
      </c>
    </row>
    <row r="93" spans="1:2" x14ac:dyDescent="0.25">
      <c r="A93">
        <v>90</v>
      </c>
      <c r="B93" t="s">
        <v>1157</v>
      </c>
    </row>
    <row r="94" spans="1:2" x14ac:dyDescent="0.25">
      <c r="A94">
        <v>91</v>
      </c>
      <c r="B94" t="s">
        <v>1158</v>
      </c>
    </row>
    <row r="95" spans="1:2" x14ac:dyDescent="0.25">
      <c r="A95">
        <v>92</v>
      </c>
      <c r="B95" t="s">
        <v>1159</v>
      </c>
    </row>
    <row r="96" spans="1:2" x14ac:dyDescent="0.25">
      <c r="A96">
        <v>93</v>
      </c>
      <c r="B96" t="s">
        <v>1160</v>
      </c>
    </row>
    <row r="97" spans="1:2" x14ac:dyDescent="0.25">
      <c r="A97">
        <v>94</v>
      </c>
      <c r="B97" t="s">
        <v>1161</v>
      </c>
    </row>
    <row r="98" spans="1:2" x14ac:dyDescent="0.25">
      <c r="A98">
        <v>95</v>
      </c>
      <c r="B98" t="s">
        <v>1162</v>
      </c>
    </row>
    <row r="99" spans="1:2" x14ac:dyDescent="0.25">
      <c r="A99">
        <v>96</v>
      </c>
      <c r="B99" t="s">
        <v>1163</v>
      </c>
    </row>
    <row r="100" spans="1:2" x14ac:dyDescent="0.25">
      <c r="A100">
        <v>97</v>
      </c>
      <c r="B100" t="s">
        <v>1164</v>
      </c>
    </row>
    <row r="101" spans="1:2" x14ac:dyDescent="0.25">
      <c r="A101">
        <v>98</v>
      </c>
      <c r="B101" t="s">
        <v>1165</v>
      </c>
    </row>
    <row r="102" spans="1:2" x14ac:dyDescent="0.25">
      <c r="A102">
        <v>99</v>
      </c>
      <c r="B102" t="s">
        <v>1166</v>
      </c>
    </row>
    <row r="103" spans="1:2" x14ac:dyDescent="0.25">
      <c r="A103">
        <v>100</v>
      </c>
      <c r="B103" t="s">
        <v>946</v>
      </c>
    </row>
    <row r="104" spans="1:2" x14ac:dyDescent="0.25">
      <c r="A104">
        <v>101</v>
      </c>
      <c r="B104" t="s">
        <v>947</v>
      </c>
    </row>
    <row r="105" spans="1:2" x14ac:dyDescent="0.25">
      <c r="A105">
        <v>102</v>
      </c>
      <c r="B105" t="s">
        <v>948</v>
      </c>
    </row>
    <row r="106" spans="1:2" x14ac:dyDescent="0.25">
      <c r="A106">
        <v>103</v>
      </c>
      <c r="B106" t="s">
        <v>949</v>
      </c>
    </row>
    <row r="107" spans="1:2" x14ac:dyDescent="0.25">
      <c r="A107">
        <v>104</v>
      </c>
      <c r="B107" t="s">
        <v>950</v>
      </c>
    </row>
    <row r="108" spans="1:2" x14ac:dyDescent="0.25">
      <c r="A108">
        <v>105</v>
      </c>
      <c r="B108" t="s">
        <v>951</v>
      </c>
    </row>
    <row r="109" spans="1:2" x14ac:dyDescent="0.25">
      <c r="A109">
        <v>106</v>
      </c>
      <c r="B109" t="s">
        <v>952</v>
      </c>
    </row>
    <row r="110" spans="1:2" x14ac:dyDescent="0.25">
      <c r="A110">
        <v>107</v>
      </c>
      <c r="B110" t="s">
        <v>953</v>
      </c>
    </row>
    <row r="111" spans="1:2" x14ac:dyDescent="0.25">
      <c r="A111">
        <v>108</v>
      </c>
      <c r="B111" t="s">
        <v>954</v>
      </c>
    </row>
    <row r="112" spans="1:2" x14ac:dyDescent="0.25">
      <c r="A112">
        <v>109</v>
      </c>
      <c r="B112" t="s">
        <v>955</v>
      </c>
    </row>
    <row r="113" spans="1:2" x14ac:dyDescent="0.25">
      <c r="A113">
        <v>110</v>
      </c>
      <c r="B113" t="s">
        <v>957</v>
      </c>
    </row>
    <row r="114" spans="1:2" x14ac:dyDescent="0.25">
      <c r="A114">
        <v>111</v>
      </c>
      <c r="B114" t="s">
        <v>958</v>
      </c>
    </row>
    <row r="115" spans="1:2" x14ac:dyDescent="0.25">
      <c r="A115">
        <v>112</v>
      </c>
      <c r="B115" t="s">
        <v>959</v>
      </c>
    </row>
    <row r="116" spans="1:2" x14ac:dyDescent="0.25">
      <c r="A116">
        <v>113</v>
      </c>
      <c r="B116" t="s">
        <v>960</v>
      </c>
    </row>
    <row r="117" spans="1:2" x14ac:dyDescent="0.25">
      <c r="A117">
        <v>114</v>
      </c>
      <c r="B117" t="s">
        <v>961</v>
      </c>
    </row>
    <row r="118" spans="1:2" x14ac:dyDescent="0.25">
      <c r="A118">
        <v>115</v>
      </c>
      <c r="B118" t="s">
        <v>962</v>
      </c>
    </row>
    <row r="119" spans="1:2" x14ac:dyDescent="0.25">
      <c r="A119">
        <v>116</v>
      </c>
      <c r="B119" t="s">
        <v>963</v>
      </c>
    </row>
    <row r="120" spans="1:2" x14ac:dyDescent="0.25">
      <c r="A120">
        <v>117</v>
      </c>
      <c r="B120" t="s">
        <v>964</v>
      </c>
    </row>
    <row r="121" spans="1:2" x14ac:dyDescent="0.25">
      <c r="A121">
        <v>118</v>
      </c>
      <c r="B121" t="s">
        <v>965</v>
      </c>
    </row>
    <row r="122" spans="1:2" x14ac:dyDescent="0.25">
      <c r="A122">
        <v>119</v>
      </c>
      <c r="B122" t="s">
        <v>966</v>
      </c>
    </row>
    <row r="123" spans="1:2" x14ac:dyDescent="0.25">
      <c r="A123">
        <v>120</v>
      </c>
      <c r="B123" t="s">
        <v>968</v>
      </c>
    </row>
    <row r="124" spans="1:2" x14ac:dyDescent="0.25">
      <c r="A124">
        <v>121</v>
      </c>
      <c r="B124" t="s">
        <v>969</v>
      </c>
    </row>
    <row r="125" spans="1:2" x14ac:dyDescent="0.25">
      <c r="A125">
        <v>122</v>
      </c>
      <c r="B125" t="s">
        <v>970</v>
      </c>
    </row>
    <row r="126" spans="1:2" x14ac:dyDescent="0.25">
      <c r="A126">
        <v>123</v>
      </c>
      <c r="B126" t="s">
        <v>971</v>
      </c>
    </row>
    <row r="127" spans="1:2" x14ac:dyDescent="0.25">
      <c r="A127">
        <v>124</v>
      </c>
      <c r="B127" t="s">
        <v>972</v>
      </c>
    </row>
    <row r="128" spans="1:2" x14ac:dyDescent="0.25">
      <c r="A128">
        <v>125</v>
      </c>
      <c r="B128" t="s">
        <v>973</v>
      </c>
    </row>
    <row r="129" spans="1:2" x14ac:dyDescent="0.25">
      <c r="A129">
        <v>126</v>
      </c>
      <c r="B129" t="s">
        <v>974</v>
      </c>
    </row>
    <row r="130" spans="1:2" x14ac:dyDescent="0.25">
      <c r="A130">
        <v>127</v>
      </c>
      <c r="B130" t="s">
        <v>975</v>
      </c>
    </row>
    <row r="131" spans="1:2" x14ac:dyDescent="0.25">
      <c r="A131">
        <v>128</v>
      </c>
      <c r="B131" t="s">
        <v>976</v>
      </c>
    </row>
    <row r="132" spans="1:2" x14ac:dyDescent="0.25">
      <c r="A132">
        <v>129</v>
      </c>
      <c r="B132" t="s">
        <v>977</v>
      </c>
    </row>
    <row r="133" spans="1:2" x14ac:dyDescent="0.25">
      <c r="A133">
        <v>130</v>
      </c>
      <c r="B133" t="s">
        <v>979</v>
      </c>
    </row>
    <row r="134" spans="1:2" x14ac:dyDescent="0.25">
      <c r="A134">
        <v>131</v>
      </c>
      <c r="B134" t="s">
        <v>980</v>
      </c>
    </row>
    <row r="135" spans="1:2" x14ac:dyDescent="0.25">
      <c r="A135">
        <v>132</v>
      </c>
      <c r="B135" t="s">
        <v>981</v>
      </c>
    </row>
    <row r="136" spans="1:2" x14ac:dyDescent="0.25">
      <c r="A136">
        <v>133</v>
      </c>
      <c r="B136" t="s">
        <v>982</v>
      </c>
    </row>
    <row r="137" spans="1:2" x14ac:dyDescent="0.25">
      <c r="A137">
        <v>134</v>
      </c>
      <c r="B137" t="s">
        <v>983</v>
      </c>
    </row>
    <row r="138" spans="1:2" x14ac:dyDescent="0.25">
      <c r="A138">
        <v>135</v>
      </c>
      <c r="B138" t="s">
        <v>984</v>
      </c>
    </row>
    <row r="139" spans="1:2" x14ac:dyDescent="0.25">
      <c r="A139">
        <v>136</v>
      </c>
      <c r="B139" t="s">
        <v>985</v>
      </c>
    </row>
    <row r="140" spans="1:2" x14ac:dyDescent="0.25">
      <c r="A140">
        <v>137</v>
      </c>
      <c r="B140" t="s">
        <v>986</v>
      </c>
    </row>
    <row r="141" spans="1:2" x14ac:dyDescent="0.25">
      <c r="A141">
        <v>138</v>
      </c>
      <c r="B141" t="s">
        <v>987</v>
      </c>
    </row>
    <row r="142" spans="1:2" x14ac:dyDescent="0.25">
      <c r="A142">
        <v>139</v>
      </c>
      <c r="B142" t="s">
        <v>988</v>
      </c>
    </row>
    <row r="143" spans="1:2" x14ac:dyDescent="0.25">
      <c r="A143">
        <v>140</v>
      </c>
      <c r="B143" t="s">
        <v>990</v>
      </c>
    </row>
    <row r="144" spans="1:2" x14ac:dyDescent="0.25">
      <c r="A144">
        <v>141</v>
      </c>
      <c r="B144" t="s">
        <v>991</v>
      </c>
    </row>
    <row r="145" spans="1:2" x14ac:dyDescent="0.25">
      <c r="A145">
        <v>142</v>
      </c>
      <c r="B145" t="s">
        <v>992</v>
      </c>
    </row>
    <row r="146" spans="1:2" x14ac:dyDescent="0.25">
      <c r="A146">
        <v>143</v>
      </c>
      <c r="B146" t="s">
        <v>993</v>
      </c>
    </row>
    <row r="147" spans="1:2" x14ac:dyDescent="0.25">
      <c r="A147">
        <v>144</v>
      </c>
      <c r="B147" t="s">
        <v>994</v>
      </c>
    </row>
    <row r="148" spans="1:2" x14ac:dyDescent="0.25">
      <c r="A148">
        <v>145</v>
      </c>
      <c r="B148" t="s">
        <v>995</v>
      </c>
    </row>
    <row r="149" spans="1:2" x14ac:dyDescent="0.25">
      <c r="A149">
        <v>146</v>
      </c>
      <c r="B149" t="s">
        <v>996</v>
      </c>
    </row>
    <row r="150" spans="1:2" x14ac:dyDescent="0.25">
      <c r="A150">
        <v>147</v>
      </c>
      <c r="B150" t="s">
        <v>997</v>
      </c>
    </row>
    <row r="151" spans="1:2" x14ac:dyDescent="0.25">
      <c r="A151">
        <v>148</v>
      </c>
      <c r="B151" t="s">
        <v>998</v>
      </c>
    </row>
    <row r="152" spans="1:2" x14ac:dyDescent="0.25">
      <c r="A152">
        <v>149</v>
      </c>
      <c r="B152" t="s">
        <v>999</v>
      </c>
    </row>
    <row r="153" spans="1:2" x14ac:dyDescent="0.25">
      <c r="A153">
        <v>150</v>
      </c>
      <c r="B153" t="s">
        <v>1001</v>
      </c>
    </row>
    <row r="154" spans="1:2" x14ac:dyDescent="0.25">
      <c r="A154">
        <v>151</v>
      </c>
      <c r="B154" t="s">
        <v>1002</v>
      </c>
    </row>
    <row r="155" spans="1:2" x14ac:dyDescent="0.25">
      <c r="A155">
        <v>152</v>
      </c>
      <c r="B155" t="s">
        <v>1003</v>
      </c>
    </row>
    <row r="156" spans="1:2" x14ac:dyDescent="0.25">
      <c r="A156">
        <v>153</v>
      </c>
      <c r="B156" t="s">
        <v>1004</v>
      </c>
    </row>
    <row r="157" spans="1:2" x14ac:dyDescent="0.25">
      <c r="A157">
        <v>154</v>
      </c>
      <c r="B157" t="s">
        <v>1005</v>
      </c>
    </row>
    <row r="158" spans="1:2" x14ac:dyDescent="0.25">
      <c r="A158">
        <v>155</v>
      </c>
      <c r="B158" t="s">
        <v>1006</v>
      </c>
    </row>
    <row r="159" spans="1:2" x14ac:dyDescent="0.25">
      <c r="A159">
        <v>156</v>
      </c>
      <c r="B159" t="s">
        <v>1007</v>
      </c>
    </row>
    <row r="160" spans="1:2" x14ac:dyDescent="0.25">
      <c r="A160">
        <v>157</v>
      </c>
      <c r="B160" t="s">
        <v>1008</v>
      </c>
    </row>
    <row r="161" spans="1:2" x14ac:dyDescent="0.25">
      <c r="A161">
        <v>158</v>
      </c>
      <c r="B161" t="s">
        <v>1009</v>
      </c>
    </row>
    <row r="162" spans="1:2" x14ac:dyDescent="0.25">
      <c r="A162">
        <v>159</v>
      </c>
      <c r="B162" t="s">
        <v>1010</v>
      </c>
    </row>
    <row r="163" spans="1:2" x14ac:dyDescent="0.25">
      <c r="A163">
        <v>160</v>
      </c>
      <c r="B163" t="s">
        <v>1012</v>
      </c>
    </row>
    <row r="164" spans="1:2" x14ac:dyDescent="0.25">
      <c r="A164">
        <v>161</v>
      </c>
      <c r="B164" t="s">
        <v>1013</v>
      </c>
    </row>
    <row r="165" spans="1:2" x14ac:dyDescent="0.25">
      <c r="A165">
        <v>162</v>
      </c>
      <c r="B165" t="s">
        <v>1014</v>
      </c>
    </row>
    <row r="166" spans="1:2" x14ac:dyDescent="0.25">
      <c r="A166">
        <v>163</v>
      </c>
      <c r="B166" t="s">
        <v>1015</v>
      </c>
    </row>
    <row r="167" spans="1:2" x14ac:dyDescent="0.25">
      <c r="A167">
        <v>164</v>
      </c>
      <c r="B167" t="s">
        <v>1016</v>
      </c>
    </row>
    <row r="168" spans="1:2" x14ac:dyDescent="0.25">
      <c r="A168">
        <v>165</v>
      </c>
      <c r="B168" t="s">
        <v>1017</v>
      </c>
    </row>
    <row r="169" spans="1:2" x14ac:dyDescent="0.25">
      <c r="A169">
        <v>166</v>
      </c>
      <c r="B169" t="s">
        <v>1018</v>
      </c>
    </row>
    <row r="170" spans="1:2" x14ac:dyDescent="0.25">
      <c r="A170">
        <v>167</v>
      </c>
      <c r="B170" t="s">
        <v>1019</v>
      </c>
    </row>
    <row r="171" spans="1:2" x14ac:dyDescent="0.25">
      <c r="A171">
        <v>168</v>
      </c>
      <c r="B171" t="s">
        <v>1020</v>
      </c>
    </row>
    <row r="172" spans="1:2" x14ac:dyDescent="0.25">
      <c r="A172">
        <v>169</v>
      </c>
      <c r="B172" t="s">
        <v>1021</v>
      </c>
    </row>
    <row r="173" spans="1:2" x14ac:dyDescent="0.25">
      <c r="A173">
        <v>170</v>
      </c>
      <c r="B173" t="s">
        <v>1023</v>
      </c>
    </row>
    <row r="174" spans="1:2" x14ac:dyDescent="0.25">
      <c r="A174">
        <v>171</v>
      </c>
      <c r="B174" t="s">
        <v>1024</v>
      </c>
    </row>
    <row r="175" spans="1:2" x14ac:dyDescent="0.25">
      <c r="A175">
        <v>172</v>
      </c>
      <c r="B175" t="s">
        <v>1025</v>
      </c>
    </row>
    <row r="176" spans="1:2" x14ac:dyDescent="0.25">
      <c r="A176">
        <v>173</v>
      </c>
      <c r="B176" t="s">
        <v>1026</v>
      </c>
    </row>
    <row r="177" spans="1:2" x14ac:dyDescent="0.25">
      <c r="A177">
        <v>174</v>
      </c>
      <c r="B177" t="s">
        <v>1027</v>
      </c>
    </row>
    <row r="178" spans="1:2" x14ac:dyDescent="0.25">
      <c r="A178">
        <v>175</v>
      </c>
      <c r="B178" t="s">
        <v>1028</v>
      </c>
    </row>
    <row r="179" spans="1:2" x14ac:dyDescent="0.25">
      <c r="A179">
        <v>176</v>
      </c>
      <c r="B179" t="s">
        <v>1029</v>
      </c>
    </row>
    <row r="180" spans="1:2" x14ac:dyDescent="0.25">
      <c r="A180">
        <v>177</v>
      </c>
      <c r="B180" t="s">
        <v>1030</v>
      </c>
    </row>
    <row r="181" spans="1:2" x14ac:dyDescent="0.25">
      <c r="A181">
        <v>178</v>
      </c>
      <c r="B181" t="s">
        <v>1031</v>
      </c>
    </row>
    <row r="182" spans="1:2" x14ac:dyDescent="0.25">
      <c r="A182">
        <v>179</v>
      </c>
      <c r="B182" t="s">
        <v>1032</v>
      </c>
    </row>
    <row r="183" spans="1:2" x14ac:dyDescent="0.25">
      <c r="A183">
        <v>180</v>
      </c>
      <c r="B183" t="s">
        <v>1034</v>
      </c>
    </row>
    <row r="184" spans="1:2" x14ac:dyDescent="0.25">
      <c r="A184">
        <v>181</v>
      </c>
      <c r="B184" t="s">
        <v>1035</v>
      </c>
    </row>
    <row r="185" spans="1:2" x14ac:dyDescent="0.25">
      <c r="A185">
        <v>182</v>
      </c>
      <c r="B185" t="s">
        <v>1036</v>
      </c>
    </row>
    <row r="186" spans="1:2" x14ac:dyDescent="0.25">
      <c r="A186">
        <v>183</v>
      </c>
      <c r="B186" t="s">
        <v>1037</v>
      </c>
    </row>
    <row r="187" spans="1:2" x14ac:dyDescent="0.25">
      <c r="A187">
        <v>184</v>
      </c>
      <c r="B187" t="s">
        <v>1038</v>
      </c>
    </row>
    <row r="188" spans="1:2" x14ac:dyDescent="0.25">
      <c r="A188">
        <v>185</v>
      </c>
      <c r="B188" t="s">
        <v>1039</v>
      </c>
    </row>
    <row r="189" spans="1:2" x14ac:dyDescent="0.25">
      <c r="A189">
        <v>186</v>
      </c>
      <c r="B189" t="s">
        <v>1040</v>
      </c>
    </row>
    <row r="190" spans="1:2" x14ac:dyDescent="0.25">
      <c r="A190">
        <v>187</v>
      </c>
      <c r="B190" t="s">
        <v>1041</v>
      </c>
    </row>
    <row r="191" spans="1:2" x14ac:dyDescent="0.25">
      <c r="A191">
        <v>188</v>
      </c>
      <c r="B191" t="s">
        <v>1042</v>
      </c>
    </row>
    <row r="192" spans="1:2" x14ac:dyDescent="0.25">
      <c r="A192">
        <v>189</v>
      </c>
      <c r="B192" t="s">
        <v>1043</v>
      </c>
    </row>
    <row r="193" spans="1:2" x14ac:dyDescent="0.25">
      <c r="A193">
        <v>190</v>
      </c>
      <c r="B193" t="s">
        <v>1045</v>
      </c>
    </row>
    <row r="194" spans="1:2" x14ac:dyDescent="0.25">
      <c r="A194">
        <v>191</v>
      </c>
      <c r="B194" t="s">
        <v>1046</v>
      </c>
    </row>
    <row r="195" spans="1:2" x14ac:dyDescent="0.25">
      <c r="A195">
        <v>192</v>
      </c>
      <c r="B195" t="s">
        <v>1047</v>
      </c>
    </row>
    <row r="196" spans="1:2" x14ac:dyDescent="0.25">
      <c r="A196">
        <v>193</v>
      </c>
      <c r="B196" t="s">
        <v>1048</v>
      </c>
    </row>
    <row r="197" spans="1:2" x14ac:dyDescent="0.25">
      <c r="A197">
        <v>194</v>
      </c>
      <c r="B197" t="s">
        <v>1049</v>
      </c>
    </row>
    <row r="198" spans="1:2" x14ac:dyDescent="0.25">
      <c r="A198">
        <v>195</v>
      </c>
      <c r="B198" t="s">
        <v>1050</v>
      </c>
    </row>
    <row r="199" spans="1:2" x14ac:dyDescent="0.25">
      <c r="A199">
        <v>196</v>
      </c>
      <c r="B199" t="s">
        <v>1051</v>
      </c>
    </row>
    <row r="200" spans="1:2" x14ac:dyDescent="0.25">
      <c r="A200">
        <v>197</v>
      </c>
      <c r="B200" t="s">
        <v>1052</v>
      </c>
    </row>
    <row r="201" spans="1:2" x14ac:dyDescent="0.25">
      <c r="A201">
        <v>198</v>
      </c>
      <c r="B201" t="s">
        <v>1053</v>
      </c>
    </row>
    <row r="202" spans="1:2" x14ac:dyDescent="0.25">
      <c r="A202">
        <v>199</v>
      </c>
      <c r="B202" t="s">
        <v>1054</v>
      </c>
    </row>
    <row r="203" spans="1:2" x14ac:dyDescent="0.25">
      <c r="A203">
        <v>200</v>
      </c>
      <c r="B203" t="s">
        <v>1056</v>
      </c>
    </row>
    <row r="204" spans="1:2" x14ac:dyDescent="0.25">
      <c r="A204">
        <v>201</v>
      </c>
      <c r="B204" t="s">
        <v>1057</v>
      </c>
    </row>
    <row r="205" spans="1:2" x14ac:dyDescent="0.25">
      <c r="A205">
        <v>202</v>
      </c>
      <c r="B205" t="s">
        <v>1058</v>
      </c>
    </row>
    <row r="206" spans="1:2" x14ac:dyDescent="0.25">
      <c r="A206">
        <v>203</v>
      </c>
      <c r="B206" t="s">
        <v>1059</v>
      </c>
    </row>
    <row r="207" spans="1:2" x14ac:dyDescent="0.25">
      <c r="A207">
        <v>204</v>
      </c>
      <c r="B207" t="s">
        <v>1060</v>
      </c>
    </row>
    <row r="208" spans="1:2" x14ac:dyDescent="0.25">
      <c r="A208">
        <v>205</v>
      </c>
      <c r="B208" t="s">
        <v>1061</v>
      </c>
    </row>
    <row r="209" spans="1:2" x14ac:dyDescent="0.25">
      <c r="A209">
        <v>206</v>
      </c>
      <c r="B209" t="s">
        <v>1062</v>
      </c>
    </row>
    <row r="210" spans="1:2" x14ac:dyDescent="0.25">
      <c r="A210">
        <v>207</v>
      </c>
      <c r="B210" t="s">
        <v>1063</v>
      </c>
    </row>
    <row r="211" spans="1:2" x14ac:dyDescent="0.25">
      <c r="A211">
        <v>208</v>
      </c>
      <c r="B211" t="s">
        <v>1064</v>
      </c>
    </row>
    <row r="212" spans="1:2" x14ac:dyDescent="0.25">
      <c r="A212">
        <v>209</v>
      </c>
      <c r="B212" t="s">
        <v>1065</v>
      </c>
    </row>
    <row r="213" spans="1:2" x14ac:dyDescent="0.25">
      <c r="A213">
        <v>210</v>
      </c>
      <c r="B213" t="s">
        <v>1068</v>
      </c>
    </row>
    <row r="214" spans="1:2" x14ac:dyDescent="0.25">
      <c r="A214">
        <v>211</v>
      </c>
      <c r="B214" t="s">
        <v>1069</v>
      </c>
    </row>
    <row r="215" spans="1:2" x14ac:dyDescent="0.25">
      <c r="A215">
        <v>212</v>
      </c>
      <c r="B215" t="s">
        <v>1070</v>
      </c>
    </row>
    <row r="216" spans="1:2" x14ac:dyDescent="0.25">
      <c r="A216">
        <v>213</v>
      </c>
      <c r="B216" t="s">
        <v>1071</v>
      </c>
    </row>
    <row r="217" spans="1:2" x14ac:dyDescent="0.25">
      <c r="A217">
        <v>214</v>
      </c>
      <c r="B217" t="s">
        <v>1072</v>
      </c>
    </row>
    <row r="218" spans="1:2" x14ac:dyDescent="0.25">
      <c r="A218">
        <v>215</v>
      </c>
      <c r="B218" t="s">
        <v>1073</v>
      </c>
    </row>
    <row r="219" spans="1:2" x14ac:dyDescent="0.25">
      <c r="A219">
        <v>216</v>
      </c>
      <c r="B219" t="s">
        <v>1074</v>
      </c>
    </row>
    <row r="220" spans="1:2" x14ac:dyDescent="0.25">
      <c r="A220">
        <v>217</v>
      </c>
      <c r="B220" t="s">
        <v>1075</v>
      </c>
    </row>
    <row r="221" spans="1:2" x14ac:dyDescent="0.25">
      <c r="A221">
        <v>218</v>
      </c>
      <c r="B221" t="s">
        <v>1076</v>
      </c>
    </row>
    <row r="222" spans="1:2" x14ac:dyDescent="0.25">
      <c r="A222">
        <v>219</v>
      </c>
      <c r="B222" t="s">
        <v>1077</v>
      </c>
    </row>
    <row r="223" spans="1:2" x14ac:dyDescent="0.25">
      <c r="A223">
        <v>220</v>
      </c>
      <c r="B223" t="s">
        <v>1079</v>
      </c>
    </row>
    <row r="224" spans="1:2" x14ac:dyDescent="0.25">
      <c r="A224">
        <v>221</v>
      </c>
      <c r="B224" t="s">
        <v>1080</v>
      </c>
    </row>
    <row r="225" spans="1:2" x14ac:dyDescent="0.25">
      <c r="A225">
        <v>222</v>
      </c>
      <c r="B225" t="s">
        <v>1081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2019-05-15T14:45:29Z</dcterms:created>
  <dcterms:modified xsi:type="dcterms:W3CDTF">2019-06-26T23:26:29Z</dcterms:modified>
</cp:coreProperties>
</file>