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INFORMACION SUBIDA DE TRANSPARENCIA\TRIMESTRE 2020 VALIDADOS\"/>
    </mc:Choice>
  </mc:AlternateContent>
  <bookViews>
    <workbookView xWindow="0" yWindow="0" windowWidth="240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8" i="1"/>
</calcChain>
</file>

<file path=xl/sharedStrings.xml><?xml version="1.0" encoding="utf-8"?>
<sst xmlns="http://schemas.openxmlformats.org/spreadsheetml/2006/main" count="3083" uniqueCount="789">
  <si>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</si>
  <si>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</si>
  <si>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</si>
  <si>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</si>
  <si>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</si>
  <si>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</si>
  <si>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</si>
  <si>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</si>
  <si>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</si>
  <si>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</si>
  <si>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</si>
  <si>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</si>
  <si>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</si>
  <si>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</si>
  <si>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</si>
  <si>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</si>
  <si>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</si>
  <si>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</si>
  <si>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</si>
  <si>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</si>
  <si>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</si>
  <si>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</si>
  <si>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</si>
  <si>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</si>
  <si>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</si>
  <si>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</si>
  <si>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</si>
  <si>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</si>
  <si>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</si>
  <si>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</si>
  <si>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</si>
  <si>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</si>
  <si>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</si>
  <si>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</si>
  <si>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</si>
  <si>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</si>
  <si>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</si>
  <si>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</si>
  <si>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</si>
  <si>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</si>
  <si>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</si>
  <si>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</si>
  <si>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</si>
  <si>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</si>
  <si>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</si>
  <si>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</si>
  <si>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</si>
  <si>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</si>
  <si>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</si>
  <si>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</si>
  <si>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</si>
  <si>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</si>
  <si>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</si>
  <si>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</si>
  <si>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</si>
  <si>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</si>
  <si>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</si>
  <si>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</si>
  <si>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</si>
  <si>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</si>
  <si>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</si>
  <si>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</si>
  <si>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</si>
  <si>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</si>
  <si>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</si>
  <si>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</si>
  <si>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</si>
  <si>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</si>
  <si>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</si>
  <si>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</si>
  <si>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</si>
  <si>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</si>
  <si>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</si>
  <si>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</si>
  <si>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</si>
  <si>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</si>
  <si>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</si>
  <si>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</si>
  <si>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</si>
  <si>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</si>
  <si>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</si>
  <si>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</si>
  <si>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</si>
  <si>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</si>
  <si>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</si>
  <si>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</si>
  <si>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</si>
  <si>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</si>
  <si>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</si>
  <si>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</si>
  <si>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</si>
  <si>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</si>
  <si>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</si>
  <si>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</si>
  <si>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</si>
  <si>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</si>
  <si>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</si>
  <si>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</si>
  <si>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</si>
  <si>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</si>
  <si>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</si>
  <si>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</si>
  <si>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</si>
  <si>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</si>
  <si>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</si>
  <si>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</si>
  <si>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</si>
  <si>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</si>
  <si>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</si>
  <si>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</si>
  <si>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</si>
  <si>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</si>
  <si>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</si>
  <si>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</si>
  <si>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MEXICO</t>
  </si>
  <si>
    <t>VERACRUZ</t>
  </si>
  <si>
    <t>XALAPA</t>
  </si>
  <si>
    <t>http://187.174.252.244/caev/pdfs/Fraccion%20I/estatal/manuales/4.%20MANUALVIATICO_CAEV.pdf</t>
  </si>
  <si>
    <t>OFICINA CENTRALES.1ER. TRIM. 2020. Tarifa de viátivos vigente:   http://187.174.252.244/caev/pdfs/viaticos/2018/TARIFAS2018.pdf</t>
  </si>
  <si>
    <t>TESORERIA</t>
  </si>
  <si>
    <t>RESIDENTE DE OBRA</t>
  </si>
  <si>
    <t>OFICINA DE SUPERVISION DE OBRA</t>
  </si>
  <si>
    <t>ELEAZAR</t>
  </si>
  <si>
    <t>DIAZ</t>
  </si>
  <si>
    <t>MENDEZ</t>
  </si>
  <si>
    <t>RECORRIDO DE SUPERVISION A LAS OBRAS EN PROCESO</t>
  </si>
  <si>
    <t>PLATON SANCHEZ, TAMPICO ALTO, TANTOYUCA, POZA RICA, CRUZ VERDE</t>
  </si>
  <si>
    <t>RECORRIDOS DE SUPERVISION A LAS OBRAS EN PROCESO</t>
  </si>
  <si>
    <t>VIATICOS NACIONALES A SERVIDORES PUBLICOS</t>
  </si>
  <si>
    <t>TRANSPORTES Y PEAJES NACIONALES</t>
  </si>
  <si>
    <t>FONTANERO</t>
  </si>
  <si>
    <t>OFICINA DE MANTENIMIENTO</t>
  </si>
  <si>
    <t>SERGIO OBED</t>
  </si>
  <si>
    <t>GONZALEZ</t>
  </si>
  <si>
    <t>VELASCO</t>
  </si>
  <si>
    <t>LIMPIEZA DE LAS CAPTACIONES, CUBRI OPERACIÓN EN EL SISTEMA</t>
  </si>
  <si>
    <t>JILOTEPEC, ETLANTEPEC</t>
  </si>
  <si>
    <t>LIMIEZA DE LAS CAPTACIONES Y CUBRIR OPERACIÓN EN EL SISTEMA</t>
  </si>
  <si>
    <t>COMBUSTIBLE Y LUBRICANTES</t>
  </si>
  <si>
    <t>CHOFER</t>
  </si>
  <si>
    <t>OFICINA DE TRANSPORTES</t>
  </si>
  <si>
    <t>JOSE CARLOS</t>
  </si>
  <si>
    <t>MIRANDA</t>
  </si>
  <si>
    <t>GARCIA</t>
  </si>
  <si>
    <t>TRASLADO DE PERSONAL</t>
  </si>
  <si>
    <t>AUXILIAR</t>
  </si>
  <si>
    <t>OFICINA DE ESTUDIOS Y PROYECTOS DE AGUA</t>
  </si>
  <si>
    <t>JUAN ARTURO</t>
  </si>
  <si>
    <t>RAMIREZ</t>
  </si>
  <si>
    <t>RIVERA</t>
  </si>
  <si>
    <t>VISITA TECNICA</t>
  </si>
  <si>
    <t>ZONGOLICA</t>
  </si>
  <si>
    <t>ANALISTA TECNICO ESPECIALIZADO</t>
  </si>
  <si>
    <t>DEPARTAMENTO TECNICO DE OPERACIÓN</t>
  </si>
  <si>
    <t>GUILLERMO</t>
  </si>
  <si>
    <t>GUERRERO</t>
  </si>
  <si>
    <t>BELLO</t>
  </si>
  <si>
    <t>REVISION DE LINEAS DE CONDUCCION Y VALVULAS</t>
  </si>
  <si>
    <t>ALTOTONGA</t>
  </si>
  <si>
    <t>REVISION DE LINEAS DE CONDUCCION</t>
  </si>
  <si>
    <t>SUPERVISOR DE OBRA</t>
  </si>
  <si>
    <t>JAIME</t>
  </si>
  <si>
    <t>LADRON DE GUEVARA</t>
  </si>
  <si>
    <t>MORALES</t>
  </si>
  <si>
    <t>VISITA DE SUPERVISION DE OBRA</t>
  </si>
  <si>
    <t>TEHUIPANGO, ORIZABA</t>
  </si>
  <si>
    <t>OFICINA DE SUPERVISION E INTEGRACION DE ORGANISMOS</t>
  </si>
  <si>
    <t>AMADO ARAEL</t>
  </si>
  <si>
    <t>MARTINEZ</t>
  </si>
  <si>
    <t>DOMINGUEZ</t>
  </si>
  <si>
    <t>SUPERVISION DE SISTEMAS ADMINISTRATIVOS Y COMERCIALES</t>
  </si>
  <si>
    <t>RIO BLANCO, CIUDAD MENDOZA</t>
  </si>
  <si>
    <t>SUPERVISION DE SISTEMAS ADMINISTRATIVOS YCOMERCIALES</t>
  </si>
  <si>
    <t>JEFE DE OFICINA</t>
  </si>
  <si>
    <t>JESUS</t>
  </si>
  <si>
    <t>FAJARDO</t>
  </si>
  <si>
    <t>PAREDES</t>
  </si>
  <si>
    <t>DIRECTOR</t>
  </si>
  <si>
    <t>DIRECCION GENERAL</t>
  </si>
  <si>
    <t>FELIX JORGE</t>
  </si>
  <si>
    <t>BENITEZ</t>
  </si>
  <si>
    <t>VISITA, SUPERVISION Y RECORRIDO POR EL SISTEMA</t>
  </si>
  <si>
    <t>ALVARADO</t>
  </si>
  <si>
    <t>AUXILIAR TECNICO</t>
  </si>
  <si>
    <t>CONTRERAS</t>
  </si>
  <si>
    <t>HERNANDEZ</t>
  </si>
  <si>
    <t>PRESENTACION DE EMPRESA PARA ELABORACION DE PROYECTO DE AGUA POTABLE</t>
  </si>
  <si>
    <t>TEXCATEPEC</t>
  </si>
  <si>
    <t>OFICINA DE PROYECTOS DE DRENAJE SANITARIO Y PLUVIAL</t>
  </si>
  <si>
    <t>ALDO</t>
  </si>
  <si>
    <t>SANCHEZ</t>
  </si>
  <si>
    <t>MENDOZA</t>
  </si>
  <si>
    <t>MECANICO</t>
  </si>
  <si>
    <t>SUBDIRECCION DE OPERACIÓN Y MANTENIMIENTO</t>
  </si>
  <si>
    <t>MARTIN</t>
  </si>
  <si>
    <t>CAÑA</t>
  </si>
  <si>
    <t>REVISION GENERAL DE LOS SISTEMAS</t>
  </si>
  <si>
    <t>ALAMO</t>
  </si>
  <si>
    <t>PROYECTISTA</t>
  </si>
  <si>
    <t>DEPARTAMENTO DE ESTUDIOS Y PROYECTOS</t>
  </si>
  <si>
    <t>COATZACOALCOS</t>
  </si>
  <si>
    <t>HUMBERTO</t>
  </si>
  <si>
    <t>ALVAREZ</t>
  </si>
  <si>
    <t>LIMPIEZA DE CAPTACION EN AGUA, Y TOMAS DOMICILIARIAS</t>
  </si>
  <si>
    <t>LIMPIEZA DE CAPTACION DE AGUA, DE TOMAS DOMICILIARIAS</t>
  </si>
  <si>
    <t>OFICINA DE CONTROL Y CALIDAD DEL AGUA</t>
  </si>
  <si>
    <t>ISRAEL</t>
  </si>
  <si>
    <t>TOMA DE MUESTRA EN FUENTES DE ABASTECIMIENTOPARA SU ANALISIS FISICOQUIMICO Y BACTERIOLOGICO, ASI COMO EN TOMAS DOMICILIARIAS DE RED DE DISTRIBUCION</t>
  </si>
  <si>
    <t>TLACOTALPAN</t>
  </si>
  <si>
    <t>TOMA DE MUESTRA EN FUENTES DE ABASTECIMIENTOPARA SU ANALISIS FISICOQUIMICOS Y BACTERIOLOGICOS, ASI COMO EN TOMAS DOMICILIARIAS DE RED DE DISTRIBUCION</t>
  </si>
  <si>
    <t>OFICINA DE SANEAMIENTO</t>
  </si>
  <si>
    <t>DORA MARIA</t>
  </si>
  <si>
    <t>ROJAS</t>
  </si>
  <si>
    <t>RODRIGUEZ</t>
  </si>
  <si>
    <t>VISITA DE INSPECCION A PTAR</t>
  </si>
  <si>
    <t>PAPANTLA, TIHUATLAN, POZA RICA, VEGA DE ALATORRE</t>
  </si>
  <si>
    <t>AUXILIAR PROYECTISTA</t>
  </si>
  <si>
    <t>ANTONIO</t>
  </si>
  <si>
    <t>ALOR</t>
  </si>
  <si>
    <t>LEVANTAMIENTO TOPOGRAFICO DE DRENAJE SANITARIO</t>
  </si>
  <si>
    <t>MAGDALENA</t>
  </si>
  <si>
    <t>TEQUILA</t>
  </si>
  <si>
    <t>DEPARTAMENTO DE CALIDAD Y ADMINISTRACION DEL AGUA</t>
  </si>
  <si>
    <t>CONRADO</t>
  </si>
  <si>
    <t>ROSETTE</t>
  </si>
  <si>
    <t>PITOL</t>
  </si>
  <si>
    <t>MONITOREO DE CLORO RESIDUAL LIBRE, ASESORIA TECNICA</t>
  </si>
  <si>
    <t>POZA RICA</t>
  </si>
  <si>
    <t>SUBDIRECTOR</t>
  </si>
  <si>
    <t>RUBEN DE JESUS</t>
  </si>
  <si>
    <t xml:space="preserve">PERDOMO </t>
  </si>
  <si>
    <t>VIVANCO</t>
  </si>
  <si>
    <t>REUNION CON USUARIOS Y PERSONAL DEL SISTEMA CAEV, ATENCION A PETICIONES RELACIONADAS CON LA PRESTACION DE SERVICIOS</t>
  </si>
  <si>
    <t>REUNION CON USUARIOS Y PERSONAL DEL SISTEMA CAEV, ATENCION A PETICIONES RELACIONADAS CON LAS PRESTACIONES DE SERVICIOS</t>
  </si>
  <si>
    <t>OSWALDO ROBERTO</t>
  </si>
  <si>
    <t>CORTINA</t>
  </si>
  <si>
    <t>SUPERVISION DE OBRA</t>
  </si>
  <si>
    <t>JOSE MARTIN</t>
  </si>
  <si>
    <t>JIMENEZ</t>
  </si>
  <si>
    <t>CORTES</t>
  </si>
  <si>
    <t>LOS REYES, ATLAHUILCO, ORIZABA</t>
  </si>
  <si>
    <t>AUXILIAR ADMINISTRATIVO</t>
  </si>
  <si>
    <t>SUBDIRECCION ADMINISTRATIVA</t>
  </si>
  <si>
    <t>JOSE LUIS</t>
  </si>
  <si>
    <t>TORRES</t>
  </si>
  <si>
    <t>REUNION EN CONAGUA</t>
  </si>
  <si>
    <t>CIUDAD DE MEXICO</t>
  </si>
  <si>
    <t>MARY ALELVI</t>
  </si>
  <si>
    <t>MAGAÑA</t>
  </si>
  <si>
    <t>CASTELAN</t>
  </si>
  <si>
    <t>REUNION CON PERSONAL DE LA OFICINA OPERADORA PARA EL PROCESO DE ENTREGA-RECEPCION</t>
  </si>
  <si>
    <t>JEFA DE OFICINA</t>
  </si>
  <si>
    <t>OFICINA COMERCIAL</t>
  </si>
  <si>
    <t>PAOLA DENISSE</t>
  </si>
  <si>
    <t>PRIMO</t>
  </si>
  <si>
    <t>CASTRO</t>
  </si>
  <si>
    <t>REUNION DE TRABAJO PARA LA ENTREGA RECEPCION DEL SISTEMA DE AGUA</t>
  </si>
  <si>
    <t>GABRIEL</t>
  </si>
  <si>
    <t>TEXITEPEC</t>
  </si>
  <si>
    <t>TUXPAN</t>
  </si>
  <si>
    <t>JEFA DE DEPARTAMENTO</t>
  </si>
  <si>
    <t>DEPARTAMENTO DE FINANZAS</t>
  </si>
  <si>
    <t>MARIA DE LOURDES</t>
  </si>
  <si>
    <t xml:space="preserve">BORJA </t>
  </si>
  <si>
    <t>TORREBLANCA</t>
  </si>
  <si>
    <t>LEONARDO RAFAEL</t>
  </si>
  <si>
    <t>FUENTES</t>
  </si>
  <si>
    <t>FRANCO</t>
  </si>
  <si>
    <t>RIO BLANCO</t>
  </si>
  <si>
    <t>ELIO</t>
  </si>
  <si>
    <t>LOZANO</t>
  </si>
  <si>
    <t>LAEZ</t>
  </si>
  <si>
    <t>VISITA PARA DAR SEGUIMIENTO A PROYECTOS CONTEMPLADOS PARA EL 2020</t>
  </si>
  <si>
    <t>SUBDIRECCION DE INFRAESTRUCTURA</t>
  </si>
  <si>
    <t>ANDRES</t>
  </si>
  <si>
    <t>LUCIDO</t>
  </si>
  <si>
    <t>MORA</t>
  </si>
  <si>
    <t>VERIFICAR OBRA, ASI COMO EQUIPAMIENTO DE POZO</t>
  </si>
  <si>
    <t>CHINAMECA, TEXITEPEC</t>
  </si>
  <si>
    <t>RAQUEL</t>
  </si>
  <si>
    <t>GASPERIN</t>
  </si>
  <si>
    <t>VEGA DE ALATORRE</t>
  </si>
  <si>
    <t>FERNANDO</t>
  </si>
  <si>
    <t>CASTAÑEDA</t>
  </si>
  <si>
    <t>CARLOS</t>
  </si>
  <si>
    <t>HUERVO</t>
  </si>
  <si>
    <t>CRUZ</t>
  </si>
  <si>
    <t>TRASLADO DE ROTOMARTILLO</t>
  </si>
  <si>
    <t>ALTOTONGA, CAZONES DE HERRERA</t>
  </si>
  <si>
    <t>HUEVO</t>
  </si>
  <si>
    <t>VISITA A SISTEMA</t>
  </si>
  <si>
    <t>PEÑUELA</t>
  </si>
  <si>
    <t>REVISION DE SISTEMA Y ENTREGA DE MATERIAL</t>
  </si>
  <si>
    <t>CHINAMECA</t>
  </si>
  <si>
    <t>REVISION DE SISTEMA Y ENTREGA DE MATERIALES</t>
  </si>
  <si>
    <t>FRANCISCO</t>
  </si>
  <si>
    <t>LEON</t>
  </si>
  <si>
    <t>UTRERA</t>
  </si>
  <si>
    <t>CHICONTEPEC</t>
  </si>
  <si>
    <t>VISITA DE OBRA</t>
  </si>
  <si>
    <t>OFICINA DE CONTABILIDAD Y CONTROL PRESUPUESTAL</t>
  </si>
  <si>
    <t>VANESSA DEL ROCIO</t>
  </si>
  <si>
    <t>RAMOS</t>
  </si>
  <si>
    <t>INAUGURACION DE LOS SISTEMAS DE ABASTECIMIENTO DE AGUA POTABLE</t>
  </si>
  <si>
    <t>POTRERO DE LA CRUZ</t>
  </si>
  <si>
    <t>JUAN CARLOS</t>
  </si>
  <si>
    <t>TEOVA</t>
  </si>
  <si>
    <t>REVISION E INSTALACION DE MATERIAL ELECTRICO EN EQUIPO DE BOMBEO</t>
  </si>
  <si>
    <t>ORILLA DEL MONTE</t>
  </si>
  <si>
    <t>REVISION E INSTALACION DE MATERIAL ELECTRICO EN EQUIO DE BOMBEO</t>
  </si>
  <si>
    <t>LORENZO RAFAEL</t>
  </si>
  <si>
    <t>RIVADENEYRA</t>
  </si>
  <si>
    <t>SALAZAR</t>
  </si>
  <si>
    <t>UBICACIÓN DE DESCARGA DE AGUAS RESIDUALES, INSPECCION DE SU PROCESO PRODUCTIVO PARA VERIFICAR LA CONTAMINACION DE LOS CUERPOS DE AGUA</t>
  </si>
  <si>
    <t>LA ANTIGUA, URSULO GALVAN</t>
  </si>
  <si>
    <t>APOYO PARA LA LIMPIEZA DE LA PRESA CON EXCAVADORA DE OFICINA CENTRALE, REOCRRIDO A CAPTACION PARA RETIRO DE RESTOS DE LODO Y PIEDRAS</t>
  </si>
  <si>
    <t>ETLANTEPEC</t>
  </si>
  <si>
    <t>APOYO PARA LA LIMPIEZA DE LA PRESA CON EXCAVADORA DE OFICINAS CENTRALES, RECORRIDO A CAPTACION PARA RETIRO DE RESTOS DE LODO Y PIEDRAS</t>
  </si>
  <si>
    <t>ANALISTA ADMINISTRATIVO ESPECIALIZADO</t>
  </si>
  <si>
    <t>DEPARTAMENTO DE ADMINISTRACION</t>
  </si>
  <si>
    <t>GUSTAVO</t>
  </si>
  <si>
    <t>FLORES</t>
  </si>
  <si>
    <t>REALIZAR NOTIFICACION DE DICTAMEN LABORAL A PERSONAL DE LA OFICINA OPERADORA</t>
  </si>
  <si>
    <t>PAPANTLA</t>
  </si>
  <si>
    <t>REUNION DE TRABAJO EN LA CONAGUA</t>
  </si>
  <si>
    <t>PUEBLA</t>
  </si>
  <si>
    <t>SERGIO</t>
  </si>
  <si>
    <t>LOPEZ</t>
  </si>
  <si>
    <t>PALACIOS</t>
  </si>
  <si>
    <t>OFICINA DE ENLACE REGIONAL DE LA ZONA CENTRO XALAPA</t>
  </si>
  <si>
    <t>HECTOR</t>
  </si>
  <si>
    <t>AGUILAR</t>
  </si>
  <si>
    <t>JUAREZ</t>
  </si>
  <si>
    <t>ATENDER PETICIO DE LAS AUTORIDADES DE LAS COMUNIDADES EN MENCION, REFERENTE A LA PROBLEMÁTICA DE ABASTECIMIENTO DE AGUA QUE SE HA PRESENTADO</t>
  </si>
  <si>
    <t>APAZAPAN, JALCOMULCO Y COATEPEC</t>
  </si>
  <si>
    <t>ATENDER PETICION DE LAS AUTORIDADES DE LAS COMUNIDADES EN MENCION REFERENTE A LA PROBLEMÁTICA DE ABASTECIMIENTO DE AGUA QUE SE HA PRESENTADO</t>
  </si>
  <si>
    <t>DIBUJANTE</t>
  </si>
  <si>
    <t>OFICINA USO EFICIENTE DEL AGUA</t>
  </si>
  <si>
    <t>ZAMORA</t>
  </si>
  <si>
    <t>REVISION DE LINEA DE CONDUCCION Y REDES DE DISTRIBUCION, REVISION CON EQUIPO DETECTOR DE FUGAS</t>
  </si>
  <si>
    <t>AUXILIAR PERFORISTA</t>
  </si>
  <si>
    <t>LUCIO</t>
  </si>
  <si>
    <t>CALIXTO</t>
  </si>
  <si>
    <t>RENDON</t>
  </si>
  <si>
    <t>RETIRO DE MAQUIA PERFORADRA PARA TRASLADO, MANTENIMIENTO CORRECTIVO A LA FUENTE</t>
  </si>
  <si>
    <t>COATZACOALCOS, LAS CHOAPAS</t>
  </si>
  <si>
    <t>RETIRO DE MAQUINA PERFORADORA PARA TRASLADO, MANTENIMIENTO CORRECTIVO A LA FUENTE</t>
  </si>
  <si>
    <t>REPARACION Y/0 MANTTO. A EQUIPOS DOSIFICADORES DE CLORO, MONITOREO DE CLORO RESIDUAL LIBRE, ASESORIA TECNICA, ACTUALIZACION DE DATOS TECNICOS</t>
  </si>
  <si>
    <t>PASO DEL MACHO, CAMARON DE TEJEDA, CORDOBA, COTAXTLA, SOLEDAD DE DOBLADO, VERACRUZ</t>
  </si>
  <si>
    <t>REPARACION Y/O MANTTO. A EQUIPOS DOSIFICADORES DE CLORO, MONITOREO DE CLORO RESIDUAL LIBRE, ASESORIA TECNICA, ACTUALIZACION DE DATOS TECNICOS</t>
  </si>
  <si>
    <t>GIRA DE TRABAJO ZONA CENTRO</t>
  </si>
  <si>
    <t>SOLEDAD ATZOMPA, LOS REYES, MIXTLA DE ALTAMIRANO, COMAPA</t>
  </si>
  <si>
    <t>RODOLFO</t>
  </si>
  <si>
    <t>BAEZ</t>
  </si>
  <si>
    <t>CARMONA</t>
  </si>
  <si>
    <t>REVISION DE LINEA DE CONDUCCION, REDES DE DISTRIBUCION Y BALANCE HIDRAULICO</t>
  </si>
  <si>
    <t>CHINAMECA, CHACALAPA, LA TINA, COSOLEACAQUE</t>
  </si>
  <si>
    <t>SPERVISION DE OBRA</t>
  </si>
  <si>
    <t>TEHUIPANGO, MIXTLA DE ALTAMIRANO, LOS REYES</t>
  </si>
  <si>
    <t>REVISION DE LINEAS DE CONDUCCION, REDES DE DISTRIBUCION Y BALANCE HIDRAULICO</t>
  </si>
  <si>
    <t>JUAN DIAZ COVARRUBIAS, ACAYUCAN, CHINAMECA, CHACALAPA, LA TINA, COSOLEACAQUE</t>
  </si>
  <si>
    <t>REVISION DE LINEAS DE CONDUCCION,REDES DE DISTRIBUCION Y BALANCE HIDRAULICO</t>
  </si>
  <si>
    <t>LIMPIEZA DE LAS CAPTACIONES, CUBRIR OPERACIÓN EN EL SISTEMA</t>
  </si>
  <si>
    <t>LIMPIEZA DE CAPTACIONES Y CUBRIR OPERACIÓN EN EL SISTEMA</t>
  </si>
  <si>
    <t>JEFE DE DEPARTAMENTO</t>
  </si>
  <si>
    <t>JUAN LUIS</t>
  </si>
  <si>
    <t>OWSEYKOFF</t>
  </si>
  <si>
    <t>SUPERVISION DE TOMAS DOMICILIARIAS Y APOYO AL CIERRE CONTABLE DEL EJERCICIO 2019</t>
  </si>
  <si>
    <t>APOYO POR INSTRUCCIONES DEL GOBERNADOR A COLECTIVO DE BUSQUEDA DE PERSONAS DESAPARECIDAS, REVISION EN ARRANCADOR, RECOGER TRANSFORMADOR DEL SISTEMA PARA MANTENIMIENTO CORRECTIVO</t>
  </si>
  <si>
    <t>CORDOBA, NOGALES, RIO BLANCO</t>
  </si>
  <si>
    <t>APOYO POR INSTRUCCIONES DEL GOBERNDOR A COLECTIVO DE BUSQUEDA DE PERSONAS DESAPARECIDAS</t>
  </si>
  <si>
    <t>SALVADOR</t>
  </si>
  <si>
    <t>SUPERVISION DE FRACCIONAMIENTO</t>
  </si>
  <si>
    <t>OFICINA CENTRALES.1ER. TRIM. 2020. Tarifa de viátivos vigente:   http://187.174.252.244/caev/pdfs/viaticos/2018/TARIFAS2018.pdf. NO PRESENTO REPORTE</t>
  </si>
  <si>
    <t>MARCOS YAIR</t>
  </si>
  <si>
    <t>BAUTISTA</t>
  </si>
  <si>
    <t>LEVANTAMIENTO DE MINUTAS Y CAPACITACION A COMITES DE CONTRALORIA SOCIAL</t>
  </si>
  <si>
    <t>MIXTLA DE ALTAMIRANO, LOS REYES, TEHUIPANGO, ORIZABA</t>
  </si>
  <si>
    <t>MONITOREO DE CLORO RESIDUAL LIBRE, ASESORIA TECNICA, REPARACION Y/O MANTTO. A EQUIPOS DOSIFICADORES DE CLORO</t>
  </si>
  <si>
    <t>CAZONES DE HERRERA</t>
  </si>
  <si>
    <t>SECRETARIO TECNICO</t>
  </si>
  <si>
    <t>SECRETARIA TECNICA</t>
  </si>
  <si>
    <t>ENUAR ALAN</t>
  </si>
  <si>
    <t>TRUJILLO</t>
  </si>
  <si>
    <t>GOMEZ</t>
  </si>
  <si>
    <t>VISITA DE TRABAJO A LAOFICINA Y SISTEMAS ADMINISTRADOS POR CAEV, REUNION DE TRABAJO CON EDILES DEL H. AYUNTAMIENTO</t>
  </si>
  <si>
    <t>VERACRUZ ZONA CONURBADA, ALVARADO</t>
  </si>
  <si>
    <t xml:space="preserve">VISITA DE TRABAJO A LA OFICINA Y SISTEMAS ADMINISTRAFOS POR CAEV, REUNION DE TRABAJO CON EDILES DEL H AYUNTAMIENTO </t>
  </si>
  <si>
    <t>JUAN EDGARDO</t>
  </si>
  <si>
    <t xml:space="preserve">SUPERVISION A LAS OFICINAS OPERADORAS </t>
  </si>
  <si>
    <t>ORIZABA, CD. MENDOZA, RIO BLANCO</t>
  </si>
  <si>
    <t>SUPERVISION A LAS OFICINAS OPERADORAS</t>
  </si>
  <si>
    <t>REVISION DE LA RED DE DISTRIBUCION</t>
  </si>
  <si>
    <t>LAS VIGAS, ALTOTONGA</t>
  </si>
  <si>
    <t>INSTALACION DE MOTOR SUMERGIBLE</t>
  </si>
  <si>
    <t>EMILIO CARRANZA</t>
  </si>
  <si>
    <t>OPERADOR DE PIPA</t>
  </si>
  <si>
    <t>OPERDOR DE PIPA</t>
  </si>
  <si>
    <t>FELIPE NOEL MANUEL</t>
  </si>
  <si>
    <t>RUIZ</t>
  </si>
  <si>
    <t>ACARREDO Y REPARTO DE AGUA EN PIPA</t>
  </si>
  <si>
    <t>LAS CHOAPAS</t>
  </si>
  <si>
    <t>ACARREO Y REPARTO DE AGUA EN PIPA</t>
  </si>
  <si>
    <t>OPERADOR EQUIPO DE DESAZOLVE</t>
  </si>
  <si>
    <t>AUGUSTO</t>
  </si>
  <si>
    <t>RONZON</t>
  </si>
  <si>
    <t>REALIZAR LIMPIEZA Y DESAZOLVE DE DRENAJE</t>
  </si>
  <si>
    <t>REUNION CON AYUNTAMIENTO Y OFICINA OPERADORA PARA OBRA DE AGUA POTABLE</t>
  </si>
  <si>
    <t>PLAYA VICENTE</t>
  </si>
  <si>
    <t>JAEN</t>
  </si>
  <si>
    <t>ANGEL DAVID</t>
  </si>
  <si>
    <t>CUEVAS</t>
  </si>
  <si>
    <t>PAVON</t>
  </si>
  <si>
    <t>LIMPIEZA DE CAPTACIONES , TOMAS DOMICILIARIAS Y REPARACION DE FUGAS</t>
  </si>
  <si>
    <t>LIMPIEZA DE CAPTACIONES, TOMAS DOMICILIARIAS Y REPARACION DE FUGAS</t>
  </si>
  <si>
    <t>ALBERTO</t>
  </si>
  <si>
    <t>JEFE DE UNIDAD</t>
  </si>
  <si>
    <t>UNIDAD DE CULTURA DEL AGUA Y PARTICIPACION CIUDADANA</t>
  </si>
  <si>
    <t>MAURICIO</t>
  </si>
  <si>
    <t>LOYOLA</t>
  </si>
  <si>
    <t>TESTIMONIOS DE LAS OBRAS TERMINADAS</t>
  </si>
  <si>
    <t>ORIZABA, SOLEDAD ATZOMPA, LOS REYES, COMAPA, TEHUIPANGO</t>
  </si>
  <si>
    <t>RICARDO</t>
  </si>
  <si>
    <t>ESCOBAR</t>
  </si>
  <si>
    <t>FERNANDEZ</t>
  </si>
  <si>
    <t>ISIDRO</t>
  </si>
  <si>
    <t>BASILIO</t>
  </si>
  <si>
    <t>REUNION CON DIPUTADO PARA ATENDER PROBLEMAS DE DRENAJE EN COLONIAS DEL MUNICIPIO</t>
  </si>
  <si>
    <t>ACAYUCAN</t>
  </si>
  <si>
    <t>REUNION CON DIPUTADO PARA ATENDER PROBLEMA DE DRENAJE EN COLONIAS DEL MUNICIPIO</t>
  </si>
  <si>
    <t>PERFORADOR</t>
  </si>
  <si>
    <t>FELIPE</t>
  </si>
  <si>
    <t>RESENDEZ</t>
  </si>
  <si>
    <t>MANTENIMIENTO CORRECTIVO AL POZO PROFUNDO QUE LA OFICINA OPERADORA ASIGNE</t>
  </si>
  <si>
    <t>MANTENIMIENTO CORRECTIVO AL POZO PROFUNDO QUE LAOFICINA OPERADORA ASIGNE</t>
  </si>
  <si>
    <t>ROGELIO</t>
  </si>
  <si>
    <t xml:space="preserve">LIMPIEZA DE LA REPRESA </t>
  </si>
  <si>
    <t>ETLANTEPEC, JILOTEPEC</t>
  </si>
  <si>
    <t>LIMPIEZA DE LA REPRESA</t>
  </si>
  <si>
    <t>LUCIANO</t>
  </si>
  <si>
    <t>SEVERO</t>
  </si>
  <si>
    <t>CHUMATLA, COXQUIHUI, IXHUATLAN, ILAMATLAN, CHICONTEPEC</t>
  </si>
  <si>
    <t>BRENDA</t>
  </si>
  <si>
    <t>FERRER</t>
  </si>
  <si>
    <t>INAUGURACION DE OBRAS 2020, TOMA DE VIDEO Y FOTOGRAFIA, TESTIMONIO DE OBRAS INAUGURADAS</t>
  </si>
  <si>
    <t>ORIZABA, CORDOBA, CD. MENDOZA, NOGLAES, HUITZILA, TEOTLALCO, CUBANICUILCO, AXOXOHUILCO, POTRERO DE LA CRUZ, XUITEMPA, TZOMPOALECCA, TEPEPA</t>
  </si>
  <si>
    <t>INAUGURACION DE OBRAS 2020, TOMA DE VIEO Y FOTOGRAFIA, TESTIMONIO DE OBRAS INAUGURADAS</t>
  </si>
  <si>
    <t>LAURA BERENICE</t>
  </si>
  <si>
    <t>CIRIACO</t>
  </si>
  <si>
    <t>DAR NOMBRAMIENTO A JEFE DE OFICINA, SUPERVISION DE LAS OFICINAS, VISITA AL JEFE DE OFICINA</t>
  </si>
  <si>
    <t>POZA RICA, TUXPAN,PUBLO VIEJO, PANUCO</t>
  </si>
  <si>
    <t>REUNION DE LOGISTICA PARA EVENTO CUMBRE TAJIN, REUNION CON COMUNIDAD PARA DESAZOLVE DE RED DE ATARJEAS</t>
  </si>
  <si>
    <t>VEGA DE ALATORRE, NAUTLA, SAN LORENZO TAJIN, MUTIPLE MORGADAL, CHOTE</t>
  </si>
  <si>
    <t>MIGUEL ANGEL</t>
  </si>
  <si>
    <t>VELAZQUEZ</t>
  </si>
  <si>
    <t>SUPERVISION DE OBRA POR INICIO DE LOS TRABAJOS</t>
  </si>
  <si>
    <t>ATZALAN, VEGA DE ALATORRE</t>
  </si>
  <si>
    <t>SUPERVISION DE OBRAS POR INICIO DE LOS TRABAJOS</t>
  </si>
  <si>
    <t>UNIDAD DE PLANEACION</t>
  </si>
  <si>
    <t>ANA BERTHA</t>
  </si>
  <si>
    <t>BIELMA</t>
  </si>
  <si>
    <t>ASISTIR A OFICINA OPERADORA PARA APOYO CON LA UNIDAD DE TRANSPARENCIA PARA EL LEVANTAMIENTO DE LAS FICHAS DE VALORACION DOCUMENTAL</t>
  </si>
  <si>
    <t>ASISTIR A LA OFICINA OPERADORA PARA APOYO CON LA UNIDAD DE TRANSPARENCIA PARA EL LEVANTAMIENTO DE LAS FICHAS DE VALORACION DOCUMENTAL</t>
  </si>
  <si>
    <t xml:space="preserve">OFICINA DE ENLACE REGIONAL ZONA SUR </t>
  </si>
  <si>
    <t>FELIPE DE JESUS</t>
  </si>
  <si>
    <t>BALDERAS</t>
  </si>
  <si>
    <t>REALIZAR CAMBIO DEL JEFE DE OFICINA</t>
  </si>
  <si>
    <t>JESUS CARRANZA</t>
  </si>
  <si>
    <t>REALIZAR EL CAMBIO DE JEFE DE OFICINA</t>
  </si>
  <si>
    <t>GASPAR</t>
  </si>
  <si>
    <t>OROZCO</t>
  </si>
  <si>
    <t>TRASLADO DE PERSONAL SINDICALIZADO A SU CENTRO DE TRABAJO</t>
  </si>
  <si>
    <t>ACAYUCAN-COSOLEACAQUE</t>
  </si>
  <si>
    <t>TRASLADO DE PERSONA SINDICALIZADO A SU CENTRO DE TRABAJO</t>
  </si>
  <si>
    <t>UNIDAD JURIDICA</t>
  </si>
  <si>
    <t>AMERICA DEL ROCIO</t>
  </si>
  <si>
    <t>MALAGA</t>
  </si>
  <si>
    <t>CALDERON</t>
  </si>
  <si>
    <t>ACUDIR A PROCURDURIA FEDERAL DEL CONSUMIDOR A RECOGER PODER NOTARIAL Y EXHIBIR EN ORIGINAL PAGO DE MULTA</t>
  </si>
  <si>
    <t>ACUDIR A PROCURADURIA FEDERAL DEL CONSUMIDOR A RECOGER PODER NOTARIAL Y EXHIBIR EN ORIGINAL PAGO DE MULTA</t>
  </si>
  <si>
    <t>INAUGURACION DE OBRAS</t>
  </si>
  <si>
    <t>SOLEADA ATZOMPA, LOS REYES, MIXTLA DE ALTAMIRANO, COMAPA</t>
  </si>
  <si>
    <t>INSTALACION DE EQUIPO DE BMBEO, EXTRACCION DE EQUIPO DE BOMBEO DEL POZO Y PESCA DEL EQUIPO QUE ESTA CLAVADO EN EL FONDO</t>
  </si>
  <si>
    <t>INSTALACION DE EQUIPO DE BOMBEO, EXTRACCION DE EQUIPO DE BOMBEO DEL POZO Y PESCA DEL EQUIPO QUE ESTA CLAVADO EN EL FONDO</t>
  </si>
  <si>
    <t>TOPOGRAFO</t>
  </si>
  <si>
    <t>ERIK</t>
  </si>
  <si>
    <t>ELECTRICISTA</t>
  </si>
  <si>
    <t>ENRIQUE</t>
  </si>
  <si>
    <t>GRAJALES</t>
  </si>
  <si>
    <t>REVISION ELECTRICA DESDE LA MEDIA TENSION HASTA EL EQUIPO DE BOMBEO</t>
  </si>
  <si>
    <t>POTERO ALTO VAINILLAS</t>
  </si>
  <si>
    <t>EXTRAER E INSTALAR BOMBA VERTICAL, PRUEBAS ELECTROMECANICAS, REVISON EN LUGARES DONDE TIENEN REPORTE DE FALTA DE SUMINISTRO DE AGUA</t>
  </si>
  <si>
    <t>CARLOS A. CARRILLO</t>
  </si>
  <si>
    <t>EXTRAER E INSTALAR BOMBA VERTICAL, PRUEBAS ELECTROMECANICAS, REVISION EN LUGARES DONDE TIENEN REPORTE DE FALTA DE SUMINISTRO DE AGUA</t>
  </si>
  <si>
    <t>HERMILO</t>
  </si>
  <si>
    <t>REYES</t>
  </si>
  <si>
    <t>ENTREGA DE DOCUMENTACION DE PROGRAMA FONDEN POR SEQUIA SEVERA DEL 1 DE MAYO AL 30 DE NOVIEMBRE DE 2019</t>
  </si>
  <si>
    <t>ENTREGA DOCUMENTACION DE PROGRAMA FONDEN POR SEQUIA SEVERA DEL 1 DE MAYO AL 30 DE NOVIEMBRE DE 2019</t>
  </si>
  <si>
    <t>LIMPIEZA DE CAPTACIONES, APOYO PARA DESTAPAR Y LIMPIAR TOMAS DOMICILIARIAS, REPARACION DE FUGAS, LIMIEZA DE REPRESA</t>
  </si>
  <si>
    <t>LIMPIEZA DE CAPTACIONES, APOYO PARA DESTAPAR Y LIMPIAR TOMAS DOMICILIARIAS, REPARACION DE FUGAS, LIMPIEZA REPRESA</t>
  </si>
  <si>
    <t>RECORRIDO CONJUNTO CAEV CNA DE CORROBORACION DAÑOS PROGRAMA FONDEN</t>
  </si>
  <si>
    <t>SAN JUAN VILLA RICA, CHICHICAXTLE, ACAZONICA, PASO DE OVEJAS</t>
  </si>
  <si>
    <t>YADHIR ABELARDO</t>
  </si>
  <si>
    <t>BAIZABAL</t>
  </si>
  <si>
    <t>LIBREROS</t>
  </si>
  <si>
    <t xml:space="preserve">RECORRIDO CONJUNTO CAEV CNA DE CORROBORACION DAÑOS GEOREFERENCIADOS CON GPS </t>
  </si>
  <si>
    <t>PASO DE OVEJAS, ACAZONICA, CHICHICAXTLE, SAN JUAN VILLA RICA</t>
  </si>
  <si>
    <t>RECORRIDO CONJUNTO CAEV CNA DE CORROBORACION DAÑOS GEOREFERENCIADOS CON GPS</t>
  </si>
  <si>
    <t>VICENTE</t>
  </si>
  <si>
    <t>LINO</t>
  </si>
  <si>
    <t>CATEMACO, UXPANAPA, HUEYAPAN DE OCAMPO, CALCAHUALCO, TIERRA BLANCA</t>
  </si>
  <si>
    <t>REVISION Y SUPERVISION DE MOTOR VERTICAL, INSTALACION DE EQUIPO SUMERGILE Y TRABAJOS ELECTRICOS, REVISION DE LA SUBESTACION ELECTRICA Y EQUIPO DE BOMBEO, ENTREGA DE MANGUERA ANILLADA</t>
  </si>
  <si>
    <t>PANUCO, TEMPOAL, PLATON SANCHEZ, NARANJOS, MARTINEZ DE LA TORRE</t>
  </si>
  <si>
    <t>REVISION Y SUPERVISION DE MOTOR VERTICAL, INSTALACION DE EQUIPO SUMERGIBLE Y TRABAJOS ELECTRICOS, REVISION DE LA SUBESTACION ELECTRICA Y EQUIPO BOMBEO, ENTREGA DE MANGUERA ANILLADA</t>
  </si>
  <si>
    <t>EXTRACCION E INSTALACION DE EQUIPO DE BOMBEO Y PRUEBAS ELECTROMECANICAS, ENTREGA DE BOMBA SUMERGIBLE NUEVA, REVISION Y PRUEBAS DE LA SUBESTACION Y EQUIPO DE B OMBEO, ENTREGA DE BOMBA QUE NO PROCEDE PARA REPARACION, REVISION Y PRUEBAS ELECTROMECANICAS DEL SISTEMA</t>
  </si>
  <si>
    <t>CARLOS A. CARRILLO, SALTABARRANCA, CHACALTIANGUIS, COSAMALOAPAN, TLACOTALPAN</t>
  </si>
  <si>
    <t>EXTRACCION E INSTALACION DE EQUIPO DE BOMBEO Y PRUEBAS ELECTROMECANICAS, ENTREGA DE BOMBA SUMERGIBLE NUEVA, REVISION Y PRUEBAS DE LA SUBESTACION Y EQUIPO DE BOMBEO, ENTREGA DE BOMBA QUE NO PROCEDE PARA REPARACION, REVISION Y RPUEBAS ELECTROMECANICAS DEL SISTEMA</t>
  </si>
  <si>
    <t xml:space="preserve">EXTRACCION E INSTALACION DE EQUIPO DE BOMBEO Y PRUEBAS ELECTROMECANICAS, ENTREGA DE BOMBA SUMERGIBLE NUEVA, REVISION Y PRUEBAS DE LA SUBESTACION Y EQUIPO DE B OMBEO, ENTREGA DE BOMBA QUE NO PROCEDE PARA REPARACION, REVISION Y PRUEBAS ELECTROMECANICAS DEL </t>
  </si>
  <si>
    <t>EXTRACCION E INSTALACION DE EQUIPO DE BOMBEO Y PRUEBAS ELECTROMECANICAS, ENTREGA DE BOMBA SUMERGIBLE NUEVA, REVISION Y PRUEBAS DE LA SUBESTACION Y EQUIPO DE BOMBEO, ENTREGA DE BOMBA QUE NO PROCEDE PARA REPARACION, REVISION Y RPUEBAS ELECTROMECANICAS DEL S</t>
  </si>
  <si>
    <t>SECRETARIA</t>
  </si>
  <si>
    <t>UNIDAD DE TRANSPARENCIA</t>
  </si>
  <si>
    <t>ETNA SESAI</t>
  </si>
  <si>
    <t>MUÑOZ</t>
  </si>
  <si>
    <t>NAVARRO</t>
  </si>
  <si>
    <t>ASISTIR PARA EL LEVANAMIENTO DE LAS FICHAS DE VALORACION DOCUMENTAL, ASI COMO DAR CAPACITACION EN TEMAS DE ARCHIVO, TRANSPARENCIA Y DATOS PERSONALES A LAS OFICINA OPERADORA DE LA ZONA NORTE</t>
  </si>
  <si>
    <t>ASISTIR PARA EL LEVANTAMIENTO DE LAS FICHAS DE VALORACION DOCUMENTAL, ASI COMO DAR CAPACITACION EN TEMAS DE ARCHIVO, TRANSPARENCIA Y DATOS PERSONAL A LAS OFICINA OPERADORAS DE LA ZONA NORTE</t>
  </si>
  <si>
    <t>RESPONSABLE DE ARCHIVO</t>
  </si>
  <si>
    <t>EDGAR</t>
  </si>
  <si>
    <t>MERUELO</t>
  </si>
  <si>
    <t>QUIJANO</t>
  </si>
  <si>
    <t>SUPERVISION DE OBRAS DEL PROGRAMA HIDRICARBUROS 2019, SUPERVISAR Y VERIFICAR TERMINO DE OBRAS DEL PROGRAMA FISE 2019 SCALL Y DRENAJE SANITARIO</t>
  </si>
  <si>
    <t>CHUMATLAN, COXQUIHUI, IXHUATLAN DE MADERO, ILAMATLAN, CHICONTEPEC</t>
  </si>
  <si>
    <t>SUPERVISION DE OBRAS DEL PROGRAMA HIDROCARBUROS 2019, SUPERVISAR Y VERIFICAR TERMINO DE OBRAS DEL PROGRAMA FISE 2019 SCALL Y DRENAJE SANITARIO</t>
  </si>
  <si>
    <t>PLATON SANCHEZ, TAMPICO ALTO, TANTOYUCA, POZA RICA, CRUZ VERDE, ILAMATLAN</t>
  </si>
  <si>
    <t>VICTOR HUGO</t>
  </si>
  <si>
    <t>MONTOYA</t>
  </si>
  <si>
    <t>RECORRIDO POR LOS SISTEMAS CAEV, VISITA A INSTALACIONES DE FUENTES DE CAPTACION Y ABASTECIMIENTO</t>
  </si>
  <si>
    <t>SUPERVISION A LAS OFICINA OPERADORAS</t>
  </si>
  <si>
    <t>ORIZABA, CIUDAD MENDOZA, RIO BLANCO</t>
  </si>
  <si>
    <t>ATENDER REVISION DE OBRA POR PARTE DEL ORFIS Y SUPERVISION DE OBRAS POR INICIO DE LOS TRABAJOS</t>
  </si>
  <si>
    <t>IGNACIO DE LA LLAVE, ZONGOLICA, MIXTLA DE ALTAMIRANO Y OMEALCA</t>
  </si>
  <si>
    <t>CRISTIAN JAVIER</t>
  </si>
  <si>
    <t>CORDOBA</t>
  </si>
  <si>
    <t>LIMPIEZA DE CAPTACION</t>
  </si>
  <si>
    <t>JILOTEPEC</t>
  </si>
  <si>
    <t>REVISION (DIAGNOSTICO) Y AJUSTES (REPARACION) DEL SISTEMA ELECTRICO POR FALLA EN ARRANCADOR DE EQUIPO DE BOMBEO</t>
  </si>
  <si>
    <t>LA RIVERA</t>
  </si>
  <si>
    <t>http://187.174.252.244/Transparencia/tesoreria/FEBRERO_2020/REPORTELINEA100COLUMNAAD.pdf</t>
  </si>
  <si>
    <t>http://187.174.252.244/Transparencia/tesoreria/FEBRERO_2020/REPORTELINEA101COLUMNAAD.pdf</t>
  </si>
  <si>
    <t>http://187.174.252.244/Transparencia/tesoreria/FEBRERO_2020/REPORTELINEA102COLUMNAAD.pdf</t>
  </si>
  <si>
    <t>http://187.174.252.244/Transparencia/tesoreria/FEBRERO_2020/REPORTELINEA103COLUMNAAD.pdf</t>
  </si>
  <si>
    <t>http://187.174.252.244/Transparencia/tesoreria/FEBRERO_2020/REPORTELINEA104COLUMNAAD.pdf</t>
  </si>
  <si>
    <t>http://187.174.252.244/Transparencia/tesoreria/FEBRERO_2020/REPORTELINEA105COLUMNAAD.pdf</t>
  </si>
  <si>
    <t>http://187.174.252.244/Transparencia/tesoreria/FEBRERO_2020/REPORTELINEA106COLUMNAAD.pdf</t>
  </si>
  <si>
    <t>http://187.174.252.244/Transparencia/tesoreria/FEBRERO_2020/REPORTELINEA107COLUMNAAD.pdf</t>
  </si>
  <si>
    <t>http://187.174.252.244/Transparencia/tesoreria/FEBRERO_2020/REPORTELINEA108COLUMNAAD.pdf</t>
  </si>
  <si>
    <t>http://187.174.252.244/Transparencia/tesoreria/FEBRERO_2020/REPORTELINEA109COLUMNAAD.pdf</t>
  </si>
  <si>
    <t>http://187.174.252.244/Transparencia/tesoreria/FEBRERO_2020/REPORTELINEA10COLUMNAAD.pdf</t>
  </si>
  <si>
    <t>http://187.174.252.244/Transparencia/tesoreria/FEBRERO_2020/REPORTELINEA110COLUMNAAD.pdf</t>
  </si>
  <si>
    <t>http://187.174.252.244/Transparencia/tesoreria/FEBRERO_2020/REPORTELINEA111COLUMNAAD.pdf</t>
  </si>
  <si>
    <t>http://187.174.252.244/Transparencia/tesoreria/FEBRERO_2020/REPORTELINEA112COLUMNAAD.pdf</t>
  </si>
  <si>
    <t>http://187.174.252.244/Transparencia/tesoreria/FEBRERO_2020/REPORTELINEA113COLUMNAAD.pdf</t>
  </si>
  <si>
    <t>http://187.174.252.244/Transparencia/tesoreria/FEBRERO_2020/REPORTELINEA114COLUMNAAD.pdf</t>
  </si>
  <si>
    <t>http://187.174.252.244/Transparencia/tesoreria/FEBRERO_2020/REPORTELINEA115COLUMNAAD.pdf</t>
  </si>
  <si>
    <t>http://187.174.252.244/Transparencia/tesoreria/FEBRERO_2020/REPORTELINEA116COLUMNAAD.pdf</t>
  </si>
  <si>
    <t>http://187.174.252.244/Transparencia/tesoreria/FEBRERO_2020/REPORTELINEA117COLUMNAAD.pdf</t>
  </si>
  <si>
    <t>http://187.174.252.244/Transparencia/tesoreria/FEBRERO_2020/REPORTELINEA118COLUMNAAD.pdf</t>
  </si>
  <si>
    <t>http://187.174.252.244/Transparencia/tesoreria/FEBRERO_2020/REPORTELINEA119COLUMNAAD.pdf</t>
  </si>
  <si>
    <t>http://187.174.252.244/Transparencia/tesoreria/FEBRERO_2020/REPORTELINEA11COLUMNAAD.pdf</t>
  </si>
  <si>
    <t>http://187.174.252.244/Transparencia/tesoreria/FEBRERO_2020/REPORTELINEA120COLUMNAAD.pdf</t>
  </si>
  <si>
    <t>http://187.174.252.244/Transparencia/tesoreria/FEBRERO_2020/REPORTELINEA121COLUMNAAD.pdf</t>
  </si>
  <si>
    <t>http://187.174.252.244/Transparencia/tesoreria/FEBRERO_2020/REPORTELINEA122COLUMNAAD.pdf</t>
  </si>
  <si>
    <t>http://187.174.252.244/Transparencia/tesoreria/FEBRERO_2020/REPORTELINEA12COLUMNAAD.pdf</t>
  </si>
  <si>
    <t>http://187.174.252.244/Transparencia/tesoreria/FEBRERO_2020/REPORTELINEA13COLUMNAAD.pdf</t>
  </si>
  <si>
    <t>http://187.174.252.244/Transparencia/tesoreria/FEBRERO_2020/REPORTELINEA14COLUMNAAD.pdf</t>
  </si>
  <si>
    <t>http://187.174.252.244/Transparencia/tesoreria/FEBRERO_2020/REPORTELINEA15COLUMNAAD.pdf</t>
  </si>
  <si>
    <t>http://187.174.252.244/Transparencia/tesoreria/FEBRERO_2020/REPORTELINEA16COLUMNAAD.pdf</t>
  </si>
  <si>
    <t>http://187.174.252.244/Transparencia/tesoreria/FEBRERO_2020/REPORTELINEA17COLUMNAAD.pdf</t>
  </si>
  <si>
    <t>http://187.174.252.244/Transparencia/tesoreria/FEBRERO_2020/REPORTELINEA18COLUMNAAD.pdf</t>
  </si>
  <si>
    <t>http://187.174.252.244/Transparencia/tesoreria/FEBRERO_2020/REPORTELINEA19COLUMNAAD.pdf</t>
  </si>
  <si>
    <t>http://187.174.252.244/Transparencia/tesoreria/FEBRERO_2020/REPORTELINEA1COLUMNAAD.pdf</t>
  </si>
  <si>
    <t>http://187.174.252.244/Transparencia/tesoreria/FEBRERO_2020/REPORTELINEA20COLUMNAAD.pdf</t>
  </si>
  <si>
    <t>http://187.174.252.244/Transparencia/tesoreria/FEBRERO_2020/REPORTELINEA22COLUMNAAD.pdf</t>
  </si>
  <si>
    <t>http://187.174.252.244/Transparencia/tesoreria/FEBRERO_2020/REPORTELINEA23COLUMNAAD.pdf</t>
  </si>
  <si>
    <t>http://187.174.252.244/Transparencia/tesoreria/FEBRERO_2020/REPORTELINEA24COLUMNAAD.pdf</t>
  </si>
  <si>
    <t>http://187.174.252.244/Transparencia/tesoreria/FEBRERO_2020/REPORTELINEA25COLUMNAAD.pdf</t>
  </si>
  <si>
    <t>http://187.174.252.244/Transparencia/tesoreria/FEBRERO_2020/REPORTELINEA26COLUMNAAD.pdf</t>
  </si>
  <si>
    <t>http://187.174.252.244/Transparencia/tesoreria/FEBRERO_2020/REPORTELINEA27COLUMNAAD.pdf</t>
  </si>
  <si>
    <t>http://187.174.252.244/Transparencia/tesoreria/FEBRERO_2020/REPORTELINEA28COLUMNAAD.pdf</t>
  </si>
  <si>
    <t>http://187.174.252.244/Transparencia/tesoreria/FEBRERO_2020/REPORTELINEA29COLUMNAAD.pdf</t>
  </si>
  <si>
    <t>http://187.174.252.244/Transparencia/tesoreria/FEBRERO_2020/REPORTELINEA2COLUMNAAD.pdf</t>
  </si>
  <si>
    <t>http://187.174.252.244/Transparencia/tesoreria/FEBRERO_2020/REPORTELINEA31COLUMNAAD.pdf</t>
  </si>
  <si>
    <t>http://187.174.252.244/Transparencia/tesoreria/FEBRERO_2020/REPORTELINEA32COLUMNAAD.pdf</t>
  </si>
  <si>
    <t>http://187.174.252.244/Transparencia/tesoreria/FEBRERO_2020/REPORTELINEA33COLUMNAAD.pdf</t>
  </si>
  <si>
    <t>http://187.174.252.244/Transparencia/tesoreria/FEBRERO_2020/REPORTELINEA34COLUMNAAD.pdf</t>
  </si>
  <si>
    <t>http://187.174.252.244/Transparencia/tesoreria/FEBRERO_2020/REPORTELINEA35COLUMNAAD.pdf</t>
  </si>
  <si>
    <t>http://187.174.252.244/Transparencia/tesoreria/FEBRERO_2020/REPORTELINEA36COLUMNAAD.pdf</t>
  </si>
  <si>
    <t>http://187.174.252.244/Transparencia/tesoreria/FEBRERO_2020/REPORTELINEA37COLUMNAAD.pdf</t>
  </si>
  <si>
    <t>http://187.174.252.244/Transparencia/tesoreria/FEBRERO_2020/REPORTELINEA38COLUMNAAD.pdf</t>
  </si>
  <si>
    <t>http://187.174.252.244/Transparencia/tesoreria/FEBRERO_2020/REPORTELINEA39COLUMNAAD.pdf</t>
  </si>
  <si>
    <t>http://187.174.252.244/Transparencia/tesoreria/FEBRERO_2020/REPORTELINEA3COLUMNAAD.pdf</t>
  </si>
  <si>
    <t>http://187.174.252.244/Transparencia/tesoreria/FEBRERO_2020/REPORTELINEA40COLUMNAAD.pdf</t>
  </si>
  <si>
    <t>http://187.174.252.244/Transparencia/tesoreria/FEBRERO_2020/REPORTELINEA41COLUMNAAD.pdf</t>
  </si>
  <si>
    <t>http://187.174.252.244/Transparencia/tesoreria/FEBRERO_2020/REPORTELINEA42COLUMNAAD.pdf</t>
  </si>
  <si>
    <t>http://187.174.252.244/Transparencia/tesoreria/FEBRERO_2020/REPORTELINEA43COLUMNAAD.pdf</t>
  </si>
  <si>
    <t>http://187.174.252.244/Transparencia/tesoreria/FEBRERO_2020/REPORTELINEA44COLUMNAAD.pdf</t>
  </si>
  <si>
    <t>http://187.174.252.244/Transparencia/tesoreria/FEBRERO_2020/REPORTELINEA45COLUMNAAD.pdf</t>
  </si>
  <si>
    <t>http://187.174.252.244/Transparencia/tesoreria/FEBRERO_2020/REPORTELINEA46COLUMNAAD.pdf</t>
  </si>
  <si>
    <t>http://187.174.252.244/Transparencia/tesoreria/FEBRERO_2020/REPORTELINEA47COLUMNAAD.pdf</t>
  </si>
  <si>
    <t>http://187.174.252.244/Transparencia/tesoreria/FEBRERO_2020/REPORTELINEA48COLUMNAAD.pdf</t>
  </si>
  <si>
    <t>http://187.174.252.244/Transparencia/tesoreria/FEBRERO_2020/REPORTELINEA49COLUMNAAD.pdf</t>
  </si>
  <si>
    <t>http://187.174.252.244/Transparencia/tesoreria/FEBRERO_2020/REPORTELINEA4COLUMNAAD.pdf</t>
  </si>
  <si>
    <t>http://187.174.252.244/Transparencia/tesoreria/FEBRERO_2020/REPORTELINEA50COLUMNAAD.pdf</t>
  </si>
  <si>
    <t>http://187.174.252.244/Transparencia/tesoreria/FEBRERO_2020/REPORTELINEA51COLUMNAAD.pdf</t>
  </si>
  <si>
    <t>http://187.174.252.244/Transparencia/tesoreria/FEBRERO_2020/REPORTELINEA52COLUMNAAD.pdf</t>
  </si>
  <si>
    <t>http://187.174.252.244/Transparencia/tesoreria/FEBRERO_2020/REPORTELINEA54COLUMNAAD.pdf</t>
  </si>
  <si>
    <t>http://187.174.252.244/Transparencia/tesoreria/FEBRERO_2020/REPORTELINEA55COLUMNAAD.pdf</t>
  </si>
  <si>
    <t>http://187.174.252.244/Transparencia/tesoreria/FEBRERO_2020/REPORTELINEA56COLUMNAAD.pdf</t>
  </si>
  <si>
    <t>http://187.174.252.244/Transparencia/tesoreria/FEBRERO_2020/REPORTELINEA57COLUMNAAD.pdf</t>
  </si>
  <si>
    <t>http://187.174.252.244/Transparencia/tesoreria/FEBRERO_2020/REPORTELINEA58COLUMNAAD.pdf</t>
  </si>
  <si>
    <t>http://187.174.252.244/Transparencia/tesoreria/FEBRERO_2020/REPORTELINEA59COLUMNAAD.pdf</t>
  </si>
  <si>
    <t>http://187.174.252.244/Transparencia/tesoreria/FEBRERO_2020/REPORTELINEA5COLUMNAAD.pdf</t>
  </si>
  <si>
    <t>http://187.174.252.244/Transparencia/tesoreria/FEBRERO_2020/REPORTELINEA60COLUMNAAD.pdf</t>
  </si>
  <si>
    <t>http://187.174.252.244/Transparencia/tesoreria/FEBRERO_2020/REPORTELINEA61COLUMNAAD.pdf</t>
  </si>
  <si>
    <t>http://187.174.252.244/Transparencia/tesoreria/FEBRERO_2020/REPORTELINEA62COLUMNAAD.pdf</t>
  </si>
  <si>
    <t>http://187.174.252.244/Transparencia/tesoreria/FEBRERO_2020/REPORTELINEA63COLUMNAAD.pdf</t>
  </si>
  <si>
    <t>http://187.174.252.244/Transparencia/tesoreria/FEBRERO_2020/REPORTELINEA64COLUMNAAD.pdf</t>
  </si>
  <si>
    <t>http://187.174.252.244/Transparencia/tesoreria/FEBRERO_2020/REPORTELINEA65COLUMNAAD.pdf</t>
  </si>
  <si>
    <t>http://187.174.252.244/Transparencia/tesoreria/FEBRERO_2020/REPORTELINEA66COLUMNAAD.pdf</t>
  </si>
  <si>
    <t>http://187.174.252.244/Transparencia/tesoreria/FEBRERO_2020/REPORTELINEA67COLUMNAAD.pdf</t>
  </si>
  <si>
    <t>http://187.174.252.244/Transparencia/tesoreria/FEBRERO_2020/REPORTELINEA68COLUMNAAD.pdf</t>
  </si>
  <si>
    <t>http://187.174.252.244/Transparencia/tesoreria/FEBRERO_2020/REPORTELINEA6COLUMNAAD.pdf</t>
  </si>
  <si>
    <t>http://187.174.252.244/Transparencia/tesoreria/FEBRERO_2020/REPORTELINEA70COLUMNAAD.pdf</t>
  </si>
  <si>
    <t>http://187.174.252.244/Transparencia/tesoreria/FEBRERO_2020/REPORTELINEA71COLUMNAAD.pdf</t>
  </si>
  <si>
    <t>http://187.174.252.244/Transparencia/tesoreria/FEBRERO_2020/REPORTELINEA72COLUMNAAD.pdf</t>
  </si>
  <si>
    <t>http://187.174.252.244/Transparencia/tesoreria/FEBRERO_2020/REPORTELINEA73COLUMNAAD.pdf</t>
  </si>
  <si>
    <t>http://187.174.252.244/Transparencia/tesoreria/FEBRERO_2020/REPORTELINEA74COLUMNAAD.pdf</t>
  </si>
  <si>
    <t>http://187.174.252.244/Transparencia/tesoreria/FEBRERO_2020/REPORTELINEA75COLUMNAAD.pdf</t>
  </si>
  <si>
    <t>http://187.174.252.244/Transparencia/tesoreria/FEBRERO_2020/REPORTELINEA76COLUMNAAD.pdf</t>
  </si>
  <si>
    <t>http://187.174.252.244/Transparencia/tesoreria/FEBRERO_2020/REPORTELINEA77COLUMNAAD.pdf</t>
  </si>
  <si>
    <t>http://187.174.252.244/Transparencia/tesoreria/FEBRERO_2020/REPORTELINEA78COLUMNAAD.pdf</t>
  </si>
  <si>
    <t>http://187.174.252.244/Transparencia/tesoreria/FEBRERO_2020/REPORTELINEA79COLUMNAAD.pdf</t>
  </si>
  <si>
    <t>http://187.174.252.244/Transparencia/tesoreria/FEBRERO_2020/REPORTELINEA7COLUMNAAD.pdf</t>
  </si>
  <si>
    <t>http://187.174.252.244/Transparencia/tesoreria/FEBRERO_2020/REPORTELINEA80COLUMNAAD.pdf</t>
  </si>
  <si>
    <t>http://187.174.252.244/Transparencia/tesoreria/FEBRERO_2020/REPORTELINEA81COLUMNAAD.pdf</t>
  </si>
  <si>
    <t>http://187.174.252.244/Transparencia/tesoreria/FEBRERO_2020/REPORTELINEA82COLUMNAAD.pdf</t>
  </si>
  <si>
    <t>http://187.174.252.244/Transparencia/tesoreria/FEBRERO_2020/REPORTELINEA83COLUMNAAD.pdf</t>
  </si>
  <si>
    <t>http://187.174.252.244/Transparencia/tesoreria/FEBRERO_2020/REPORTELINEA84COLUMNAAD.pdf</t>
  </si>
  <si>
    <t>http://187.174.252.244/Transparencia/tesoreria/FEBRERO_2020/REPORTELINEA85COLUMNAAD.pdf</t>
  </si>
  <si>
    <t>http://187.174.252.244/Transparencia/tesoreria/FEBRERO_2020/REPORTELINEA86COLUMNAAD.pdf</t>
  </si>
  <si>
    <t>http://187.174.252.244/Transparencia/tesoreria/FEBRERO_2020/REPORTELINEA87COLUMNAAD.pdf</t>
  </si>
  <si>
    <t>http://187.174.252.244/Transparencia/tesoreria/FEBRERO_2020/REPORTELINEA88COLUMNAAD.pdf</t>
  </si>
  <si>
    <t>http://187.174.252.244/Transparencia/tesoreria/FEBRERO_2020/REPORTELINEA89COLUMNAAD.pdf</t>
  </si>
  <si>
    <t>http://187.174.252.244/Transparencia/tesoreria/FEBRERO_2020/REPORTELINEA8COLUMNAAD.pdf</t>
  </si>
  <si>
    <t>http://187.174.252.244/Transparencia/tesoreria/FEBRERO_2020/REPORTELINEA90COLUMNAAD.pdf</t>
  </si>
  <si>
    <t>http://187.174.252.244/Transparencia/tesoreria/FEBRERO_2020/REPORTELINEA91COLUMNAAD.pdf</t>
  </si>
  <si>
    <t>http://187.174.252.244/Transparencia/tesoreria/FEBRERO_2020/REPORTELINEA92COLUMNAAD.pdf</t>
  </si>
  <si>
    <t>http://187.174.252.244/Transparencia/tesoreria/FEBRERO_2020/REPORTELINEA93COLUMNAAD.pdf</t>
  </si>
  <si>
    <t>http://187.174.252.244/Transparencia/tesoreria/FEBRERO_2020/REPORTELINEA94COLUMNAAD.pdf</t>
  </si>
  <si>
    <t>http://187.174.252.244/Transparencia/tesoreria/FEBRERO_2020/REPORTELINEA95COLUMNAAD.pdf</t>
  </si>
  <si>
    <t>http://187.174.252.244/Transparencia/tesoreria/FEBRERO_2020/REPORTELINEA96COLUMNAAD.pdf</t>
  </si>
  <si>
    <t>http://187.174.252.244/Transparencia/tesoreria/FEBRERO_2020/REPORTELINEA97COLUMNAAD.pdf</t>
  </si>
  <si>
    <t>http://187.174.252.244/Transparencia/tesoreria/FEBRERO_2020/REPORTELINEA98COLUMNAAD.pdf</t>
  </si>
  <si>
    <t>http://187.174.252.244/Transparencia/tesoreria/FEBRERO_2020/REPORTELINEA99COLUMNAAD.pdf</t>
  </si>
  <si>
    <t>http://187.174.252.244/Transparencia/tesoreria/FEBRERO_2020/REPORTELINEA9COLUMNAAD.pdf</t>
  </si>
  <si>
    <t>http://187.174.252.244/Transparencia/tesoreria/FEBRERO_2020/REPORTERLINEA21COLUMNAAD.pdf</t>
  </si>
  <si>
    <t>http://187.174.252.244/Transparencia/tesoreria/FEBRERO_2020/RPORTELINEA30COLUMNAAD.pdf</t>
  </si>
  <si>
    <t>http://187.174.252.244/Transparencia/tesoreria/FEBRERO_2020/VIATICOSFACTURASLINEA100COLUMNAAE.pdf</t>
  </si>
  <si>
    <t>http://187.174.252.244/Transparencia/tesoreria/FEBRERO_2020/VIATICOSFACTURASLINEA101COLUMNAAE.pdf</t>
  </si>
  <si>
    <t>http://187.174.252.244/Transparencia/tesoreria/FEBRERO_2020/VIATICOSFACTURASLINEA102COLUMNAAE.pdf</t>
  </si>
  <si>
    <t>http://187.174.252.244/Transparencia/tesoreria/FEBRERO_2020/VIATICOSFACTURASLINEA103COLUMNAAE.pdf</t>
  </si>
  <si>
    <t>http://187.174.252.244/Transparencia/tesoreria/FEBRERO_2020/VIATICOSFACTURASLINEA104COLUMNAAE.pdf</t>
  </si>
  <si>
    <t>http://187.174.252.244/Transparencia/tesoreria/FEBRERO_2020/VIATICOSFACTURASLINEA105COLUMNAAE.pdf</t>
  </si>
  <si>
    <t>http://187.174.252.244/Transparencia/tesoreria/FEBRERO_2020/VIATICOSFACTURASLINEA106COLUMNAAE.pdf</t>
  </si>
  <si>
    <t>http://187.174.252.244/Transparencia/tesoreria/FEBRERO_2020/VIATICOSFACTURASLINEA107COLUMNAAE.pdf</t>
  </si>
  <si>
    <t>http://187.174.252.244/Transparencia/tesoreria/FEBRERO_2020/VIATICOSFACTURASLINEA108COLUMNAAE.pdf</t>
  </si>
  <si>
    <t>http://187.174.252.244/Transparencia/tesoreria/FEBRERO_2020/VIATICOSFACTURASLINEA109COLUMNAAE.pdf</t>
  </si>
  <si>
    <t>http://187.174.252.244/Transparencia/tesoreria/FEBRERO_2020/VIATICOSFACTURASLINEA10COLUMNAAE.pdf</t>
  </si>
  <si>
    <t>http://187.174.252.244/Transparencia/tesoreria/FEBRERO_2020/VIATICOSFACTURASLINEA110COLUMNAAE.pdf</t>
  </si>
  <si>
    <t>http://187.174.252.244/Transparencia/tesoreria/FEBRERO_2020/VIATICOSFACTURASLINEA111COLUMNAAE.pdf</t>
  </si>
  <si>
    <t>http://187.174.252.244/Transparencia/tesoreria/FEBRERO_2020/VIATICOSFACTURASLINEA112COLUMNAAE.pdf</t>
  </si>
  <si>
    <t>http://187.174.252.244/Transparencia/tesoreria/FEBRERO_2020/VIATICOSFACTURASLINEA113COLUMNAAE.pdf</t>
  </si>
  <si>
    <t>http://187.174.252.244/Transparencia/tesoreria/FEBRERO_2020/VIATICOSFACTURASLINEA114COLUMNAAE.pdf</t>
  </si>
  <si>
    <t>http://187.174.252.244/Transparencia/tesoreria/FEBRERO_2020/VIATICOSFACTURASLINEA115COLUMNAAE.pdf</t>
  </si>
  <si>
    <t>http://187.174.252.244/Transparencia/tesoreria/FEBRERO_2020/VIATICOSFACTURASLINEA116COLUMNAAE.pdf</t>
  </si>
  <si>
    <t>http://187.174.252.244/Transparencia/tesoreria/FEBRERO_2020/VIATICOSFACTURASLINEA117COLUMNAAE.pdf</t>
  </si>
  <si>
    <t>http://187.174.252.244/Transparencia/tesoreria/FEBRERO_2020/VIATICOSFACTURASLINEA118COLUMNAAE.pdf</t>
  </si>
  <si>
    <t>http://187.174.252.244/Transparencia/tesoreria/FEBRERO_2020/VIATICOSFACTURASLINEA119COLUMNAAE.pdf</t>
  </si>
  <si>
    <t>http://187.174.252.244/Transparencia/tesoreria/FEBRERO_2020/VIATICOSFACTURASLINEA11COLUMNAAE.pdf</t>
  </si>
  <si>
    <t>http://187.174.252.244/Transparencia/tesoreria/FEBRERO_2020/VIATICOSFACTURASLINEA120COLUMNAAE.pdf</t>
  </si>
  <si>
    <t>http://187.174.252.244/Transparencia/tesoreria/FEBRERO_2020/VIATICOSFACTURASLINEA121COLUMNAAE.pdf</t>
  </si>
  <si>
    <t>http://187.174.252.244/Transparencia/tesoreria/FEBRERO_2020/VIATICOSFACTURASLINEA122COLUMNAAE.pdf</t>
  </si>
  <si>
    <t>http://187.174.252.244/Transparencia/tesoreria/FEBRERO_2020/VIATICOSFACTURASLINEA12COLUMNAAE.pdf</t>
  </si>
  <si>
    <t>http://187.174.252.244/Transparencia/tesoreria/FEBRERO_2020/VIATICOSFACTURASLINEA13COLUMNAAE.pdf</t>
  </si>
  <si>
    <t>http://187.174.252.244/Transparencia/tesoreria/FEBRERO_2020/VIATICOSFACTURASLINEA14COLUMNAAE.pdf</t>
  </si>
  <si>
    <t>http://187.174.252.244/Transparencia/tesoreria/FEBRERO_2020/VIATICOSFACTURASLINEA15COLUMNAAE.pdf</t>
  </si>
  <si>
    <t>http://187.174.252.244/Transparencia/tesoreria/FEBRERO_2020/VIATICOSFACTURASLINEA16COLUMNAAE.pdf</t>
  </si>
  <si>
    <t>http://187.174.252.244/Transparencia/tesoreria/FEBRERO_2020/VIATICOSFACTURASLINEA17COLUMNAAE.pdf</t>
  </si>
  <si>
    <t>http://187.174.252.244/Transparencia/tesoreria/FEBRERO_2020/VIATICOSFACTURASLINEA18COLUMNAAE.pdf</t>
  </si>
  <si>
    <t>http://187.174.252.244/Transparencia/tesoreria/FEBRERO_2020/VIATICOSFACTURASLINEA19COLUMNAAE.pdf</t>
  </si>
  <si>
    <t>http://187.174.252.244/Transparencia/tesoreria/FEBRERO_2020/VIATICOSFACTURASLINEA1COLUMNAAE.pdf</t>
  </si>
  <si>
    <t>http://187.174.252.244/Transparencia/tesoreria/FEBRERO_2020/VIATICOSFACTURASLINEA20COLUMNAAE.pdf</t>
  </si>
  <si>
    <t>http://187.174.252.244/Transparencia/tesoreria/FEBRERO_2020/VIATICOSFACTURASLINEA21COLUMNAAE.pdf</t>
  </si>
  <si>
    <t>http://187.174.252.244/Transparencia/tesoreria/FEBRERO_2020/VIATICOSFACTURASLINEA22COLUMNAAE.pdf</t>
  </si>
  <si>
    <t>http://187.174.252.244/Transparencia/tesoreria/FEBRERO_2020/VIATICOSFACTURASLINEA23COLUMNAE.pdf</t>
  </si>
  <si>
    <t>http://187.174.252.244/Transparencia/tesoreria/FEBRERO_2020/VIATICOSFACTURASLINEA24COLUMNAAE.pdf</t>
  </si>
  <si>
    <t>http://187.174.252.244/Transparencia/tesoreria/FEBRERO_2020/VIATICOSFACTURASLINEA25COLUMNAAE.pdf</t>
  </si>
  <si>
    <t>http://187.174.252.244/Transparencia/tesoreria/FEBRERO_2020/VIATICOSFACTURASLINEA26COLUMNAAE.pdf</t>
  </si>
  <si>
    <t>http://187.174.252.244/Transparencia/tesoreria/FEBRERO_2020/VIATICOSFACTURASLINEA27COLUMNAAE.pdf</t>
  </si>
  <si>
    <t>http://187.174.252.244/Transparencia/tesoreria/FEBRERO_2020/VIATICOSFACTURASLINEA28COLUMNAAE.pdf</t>
  </si>
  <si>
    <t>http://187.174.252.244/Transparencia/tesoreria/FEBRERO_2020/VIATICOSFACTURASLINEA29COLUMNAAE.pdf</t>
  </si>
  <si>
    <t>http://187.174.252.244/Transparencia/tesoreria/FEBRERO_2020/VIATICOSFACTURASLINEA2COLUMNAAE.pdf</t>
  </si>
  <si>
    <t>http://187.174.252.244/Transparencia/tesoreria/FEBRERO_2020/VIATICOSFACTURASLINEA30COLUMNAAE.pdf</t>
  </si>
  <si>
    <t>http://187.174.252.244/Transparencia/tesoreria/FEBRERO_2020/VIATICOSFACTURASLINEA31COLUMNAAE.pdf</t>
  </si>
  <si>
    <t>http://187.174.252.244/Transparencia/tesoreria/FEBRERO_2020/VIATICOSFACTURASLINEA32COLUMNAAE.pdf</t>
  </si>
  <si>
    <t>http://187.174.252.244/Transparencia/tesoreria/FEBRERO_2020/VIATICOSFACTURASLINEA33COLUMNAAE.pdf</t>
  </si>
  <si>
    <t>http://187.174.252.244/Transparencia/tesoreria/FEBRERO_2020/VIATICOSFACTURASLINEA34COLUMNAAE.pdf</t>
  </si>
  <si>
    <t>http://187.174.252.244/Transparencia/tesoreria/FEBRERO_2020/VIATICOSFACTURASLINEA35COLUMNAAE.pdf</t>
  </si>
  <si>
    <t>http://187.174.252.244/Transparencia/tesoreria/FEBRERO_2020/VIATICOSFACTURASLINEA36COLUMNAAE.pdf</t>
  </si>
  <si>
    <t>http://187.174.252.244/Transparencia/tesoreria/FEBRERO_2020/VIATICOSFACTURASLINEA37COLUMNAAE.pdf</t>
  </si>
  <si>
    <t>http://187.174.252.244/Transparencia/tesoreria/FEBRERO_2020/VIATICOSFACTURASLINEA38COLUMNAAE.pdf</t>
  </si>
  <si>
    <t>http://187.174.252.244/Transparencia/tesoreria/FEBRERO_2020/VIATICOSFACTURASLINEA39COLUMNAAE.pdf</t>
  </si>
  <si>
    <t>http://187.174.252.244/Transparencia/tesoreria/FEBRERO_2020/VIATICOSFACTURASLINEA3COLUMNAAE.pdf</t>
  </si>
  <si>
    <t>http://187.174.252.244/Transparencia/tesoreria/FEBRERO_2020/VIATICOSFACTURASLINEA40COLUMNAAE.pdf</t>
  </si>
  <si>
    <t>http://187.174.252.244/Transparencia/tesoreria/FEBRERO_2020/VIATICOSFACTURASLINEA41COLUMNAAE.pdf</t>
  </si>
  <si>
    <t>http://187.174.252.244/Transparencia/tesoreria/FEBRERO_2020/VIATICOSFACTURASLINEA42COLUMNAAE.pdf</t>
  </si>
  <si>
    <t>http://187.174.252.244/Transparencia/tesoreria/FEBRERO_2020/VIATICOSFACTURASLINEA43COLUMNAAE.pdf</t>
  </si>
  <si>
    <t>http://187.174.252.244/Transparencia/tesoreria/FEBRERO_2020/VIATICOSFACTURASLINEA44COLUMNAAE.pdf</t>
  </si>
  <si>
    <t>http://187.174.252.244/Transparencia/tesoreria/FEBRERO_2020/VIATICOSFACTURASLINEA45COLUMNAAE.pdf</t>
  </si>
  <si>
    <t>http://187.174.252.244/Transparencia/tesoreria/FEBRERO_2020/VIATICOSFACTURASLINEA46COLUMNAAE.pdf</t>
  </si>
  <si>
    <t>http://187.174.252.244/Transparencia/tesoreria/FEBRERO_2020/VIATICOSFACTURASLINEA47COLUMNAAE.pdf</t>
  </si>
  <si>
    <t>http://187.174.252.244/Transparencia/tesoreria/FEBRERO_2020/VIATICOSFACTURASLINEA48COLUMNAAE.pdf</t>
  </si>
  <si>
    <t>http://187.174.252.244/Transparencia/tesoreria/FEBRERO_2020/VIATICOSFACTURASLINEA49COLUMNAAE.pdf</t>
  </si>
  <si>
    <t>http://187.174.252.244/Transparencia/tesoreria/FEBRERO_2020/VIATICOSFACTURASLINEA4COLUMNAAE.pdf</t>
  </si>
  <si>
    <t>http://187.174.252.244/Transparencia/tesoreria/FEBRERO_2020/VIATICOSFACTURASLINEA50COLUMNAAE.pdf</t>
  </si>
  <si>
    <t>http://187.174.252.244/Transparencia/tesoreria/FEBRERO_2020/VIATICOSFACTURASLINEA51COLUMNAAE.pdf</t>
  </si>
  <si>
    <t>http://187.174.252.244/Transparencia/tesoreria/FEBRERO_2020/VIATICOSFACTURASLINEA52COLUMNAAE.pdf</t>
  </si>
  <si>
    <t>http://187.174.252.244/Transparencia/tesoreria/FEBRERO_2020/VIATICOSFACTURASLINEA53COLUMNAAE.pdf</t>
  </si>
  <si>
    <t>http://187.174.252.244/Transparencia/tesoreria/FEBRERO_2020/VIATICOSFACTURASLINEA54COLUMNAAE.pdf</t>
  </si>
  <si>
    <t>http://187.174.252.244/Transparencia/tesoreria/FEBRERO_2020/VIATICOSFACTURASLINEA55COLUMNAAE.pdf</t>
  </si>
  <si>
    <t>http://187.174.252.244/Transparencia/tesoreria/FEBRERO_2020/VIATICOSFACTURASLINEA56COLUMNAAE.pdf</t>
  </si>
  <si>
    <t>http://187.174.252.244/Transparencia/tesoreria/FEBRERO_2020/VIATICOSFACTURASLINEA57COLUMNAAE.pdf</t>
  </si>
  <si>
    <t>http://187.174.252.244/Transparencia/tesoreria/FEBRERO_2020/VIATICOSFACTURASLINEA58COLUMNAAE.pdf</t>
  </si>
  <si>
    <t>http://187.174.252.244/Transparencia/tesoreria/FEBRERO_2020/VIATICOSFACTURASLINEA59COLUMNAAE.pdf</t>
  </si>
  <si>
    <t>http://187.174.252.244/Transparencia/tesoreria/FEBRERO_2020/VIATICOSFACTURASLINEA5OLUMNAAE.pdf</t>
  </si>
  <si>
    <t>http://187.174.252.244/Transparencia/tesoreria/FEBRERO_2020/VIATICOSFACTURASLINEA60COLUMNAAE.pdf</t>
  </si>
  <si>
    <t>http://187.174.252.244/Transparencia/tesoreria/FEBRERO_2020/VIATICOSFACTURASLINEA61COLUMNAAE.pdf</t>
  </si>
  <si>
    <t>http://187.174.252.244/Transparencia/tesoreria/FEBRERO_2020/VIATICOSFACTURASLINEA62COLUMNAAE.pdf</t>
  </si>
  <si>
    <t>http://187.174.252.244/Transparencia/tesoreria/FEBRERO_2020/VIATICOSFACTURASLINEA63COLUMNAAE.pdf</t>
  </si>
  <si>
    <t>http://187.174.252.244/Transparencia/tesoreria/FEBRERO_2020/VIATICOSFACTURASLINEA64COLUMNAAE.pdf</t>
  </si>
  <si>
    <t>http://187.174.252.244/Transparencia/tesoreria/FEBRERO_2020/VIATICOSFACTURASLINEA65COLUMNAAE.pdf</t>
  </si>
  <si>
    <t>http://187.174.252.244/Transparencia/tesoreria/FEBRERO_2020/VIATICOSFACTURASLINEA66COLUMNAAE.pdf</t>
  </si>
  <si>
    <t>http://187.174.252.244/Transparencia/tesoreria/FEBRERO_2020/VIATICOSFACTURASLINEA67COLUMNAAE.pdf</t>
  </si>
  <si>
    <t>http://187.174.252.244/Transparencia/tesoreria/FEBRERO_2020/VIATICOSFACTURASLINEA68COLUMNAAE.pdf</t>
  </si>
  <si>
    <t>http://187.174.252.244/Transparencia/tesoreria/FEBRERO_2020/VIATICOSFACTURASLINEA69COLUMNAAE.pdf</t>
  </si>
  <si>
    <t>http://187.174.252.244/Transparencia/tesoreria/FEBRERO_2020/VIATICOSFACTURASLINEA6COLUMNAAE.pdf</t>
  </si>
  <si>
    <t>http://187.174.252.244/Transparencia/tesoreria/FEBRERO_2020/VIATICOSFACTURASLINEA70COLUMNAAE.pdf</t>
  </si>
  <si>
    <t>http://187.174.252.244/Transparencia/tesoreria/FEBRERO_2020/VIATICOSFACTURASLINEA71COLUMNAAE.pdf</t>
  </si>
  <si>
    <t>http://187.174.252.244/Transparencia/tesoreria/FEBRERO_2020/VIATICOSFACTURASLINEA72COLUMNAAE.pdf</t>
  </si>
  <si>
    <t>http://187.174.252.244/Transparencia/tesoreria/FEBRERO_2020/VIATICOSFACTURASLINEA73COLUMNAAE.pdf</t>
  </si>
  <si>
    <t>http://187.174.252.244/Transparencia/tesoreria/FEBRERO_2020/VIATICOSFACTURASLINEA74COLUMNAAE.pdf</t>
  </si>
  <si>
    <t>http://187.174.252.244/Transparencia/tesoreria/FEBRERO_2020/VIATICOSFACTURASLINEA75COLUMNAAE.pdf</t>
  </si>
  <si>
    <t>http://187.174.252.244/Transparencia/tesoreria/FEBRERO_2020/VIATICOSFACTURASLINEA76COLUMNAAE.pdf</t>
  </si>
  <si>
    <t>http://187.174.252.244/Transparencia/tesoreria/FEBRERO_2020/VIATICOSFACTURASLINEA77COLUMNAAE.pdf</t>
  </si>
  <si>
    <t>http://187.174.252.244/Transparencia/tesoreria/FEBRERO_2020/VIATICOSFACTURASLINEA78COLUMNAAE.pdf</t>
  </si>
  <si>
    <t>http://187.174.252.244/Transparencia/tesoreria/FEBRERO_2020/VIATICOSFACTURASLINEA79COLUMNAAE.pdf</t>
  </si>
  <si>
    <t>http://187.174.252.244/Transparencia/tesoreria/FEBRERO_2020/VIATICOSFACTURASLINEA7COLUMNAAE.pdf</t>
  </si>
  <si>
    <t>http://187.174.252.244/Transparencia/tesoreria/FEBRERO_2020/VIATICOSFACTURASLINEA80COLUMNAAE.pdf</t>
  </si>
  <si>
    <t>http://187.174.252.244/Transparencia/tesoreria/FEBRERO_2020/VIATICOSFACTURASLINEA81COLUMNAAE.pdf</t>
  </si>
  <si>
    <t>http://187.174.252.244/Transparencia/tesoreria/FEBRERO_2020/VIATICOSFACTURASLINEA82COLUMNAAE.pdf</t>
  </si>
  <si>
    <t>http://187.174.252.244/Transparencia/tesoreria/FEBRERO_2020/VIATICOSFACTURASLINEA83COLUMNAAE.pdf</t>
  </si>
  <si>
    <t>http://187.174.252.244/Transparencia/tesoreria/FEBRERO_2020/VIATICOSFACTURASLINEA84COLUMNAAE.pdf</t>
  </si>
  <si>
    <t>http://187.174.252.244/Transparencia/tesoreria/FEBRERO_2020/VIATICOSFACTURASLINEA85COLUMNAAE.pdf</t>
  </si>
  <si>
    <t>http://187.174.252.244/Transparencia/tesoreria/FEBRERO_2020/VIATICOSFACTURASLINEA86COLUMNAAE.pdf</t>
  </si>
  <si>
    <t>http://187.174.252.244/Transparencia/tesoreria/FEBRERO_2020/VIATICOSFACTURASLINEA87COLUMNAAE.pdf</t>
  </si>
  <si>
    <t>http://187.174.252.244/Transparencia/tesoreria/FEBRERO_2020/VIATICOSFACTURASLINEA88COLUMNAAE.pdf</t>
  </si>
  <si>
    <t>http://187.174.252.244/Transparencia/tesoreria/FEBRERO_2020/VIATICOSFACTURASLINEA89COLUMNAAE.pdf</t>
  </si>
  <si>
    <t>http://187.174.252.244/Transparencia/tesoreria/FEBRERO_2020/VIATICOSFACTURASLINEA8COLUMNAAD.pdf</t>
  </si>
  <si>
    <t>http://187.174.252.244/Transparencia/tesoreria/FEBRERO_2020/VIATICOSFACTURASLINEA9COLUMNAAE.pdf</t>
  </si>
  <si>
    <t>http://187.174.252.244/Transparencia/tesoreria/FEBRERO_2020/VIATICOSFACTURASLINEA90COLUMNAAE.pdf</t>
  </si>
  <si>
    <t>http://187.174.252.244/Transparencia/tesoreria/FEBRERO_2020/VIATICOSFACTURASLINEA91COLUMNAAE.pdf</t>
  </si>
  <si>
    <t>http://187.174.252.244/Transparencia/tesoreria/FEBRERO_2020/VIATICOSFACTURASLINEA92COLUMNAAE.pdf</t>
  </si>
  <si>
    <t>http://187.174.252.244/Transparencia/tesoreria/FEBRERO_2020/VIATICOSFACTURASLINEA93COLUMNAAE.pdf</t>
  </si>
  <si>
    <t>http://187.174.252.244/Transparencia/tesoreria/FEBRERO_2020/VIATICOSFACTURASLINEA94COLUMNAAE.pdf</t>
  </si>
  <si>
    <t>http://187.174.252.244/Transparencia/tesoreria/FEBRERO_2020/VIATICOSFACTURASLINEA95COLUMNAAE.pdf</t>
  </si>
  <si>
    <t>http://187.174.252.244/Transparencia/tesoreria/FEBRERO_2020/VIATICOSFACTURASLINEA96COLUMNAAE.pdf</t>
  </si>
  <si>
    <t>http://187.174.252.244/Transparencia/tesoreria/FEBRERO_2020/VIATICOSFACTURASLINEA97COLUMNAAE.pdf</t>
  </si>
  <si>
    <t>http://187.174.252.244/Transparencia/tesoreria/FEBRERO_2020/VIATICOSFACTURASLINEA98COLUMNAAE.pdf</t>
  </si>
  <si>
    <t>http://187.174.252.244/Transparencia/tesoreria/FEBRERO_2020/VIATICOSFACTURASLINEA99COLUMNAAE.pdf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</si>
</sst>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3" fillId="0" borderId="0" xfId="1" applyFill="1"/>
    <xf numFmtId="0" fontId="0" fillId="0" borderId="0" xfId="0" applyAlignment="1">
      <alignment horizontal="left"/>
    </xf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caev/pdfs/Fraccion%20I/estatal/manuales/4.%20MANUALVIATICO_CAEV.pdf" TargetMode="External"/><Relationship Id="rId2" Type="http://schemas.openxmlformats.org/officeDocument/2006/relationships/hyperlink" Target="http://187.174.252.244/Transparencia/tesoreria/FEBRERO_2020/REPORTELINEA18COLUMNAAD.pdf" TargetMode="External"/><Relationship Id="rId1" Type="http://schemas.openxmlformats.org/officeDocument/2006/relationships/hyperlink" Target="http://187.174.252.244/Transparencia/tesoreria/FEBRERO_2020/REPORTELINEA17COLUMNAAD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187.174.252.244/Transparencia/tesoreria/FEBRERO_2020/REPORTELINEA11COLUMNAAD.pd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esoreria/FEBRERO_2020/VIATICOSFACTURASLINEA11COLUMNAAE.pdf" TargetMode="External"/><Relationship Id="rId2" Type="http://schemas.openxmlformats.org/officeDocument/2006/relationships/hyperlink" Target="http://187.174.252.244/Transparencia/tesoreria/FEBRERO_2020/VIATICOSFACTURASLINEA10COLUMNAAE.pdf" TargetMode="External"/><Relationship Id="rId1" Type="http://schemas.openxmlformats.org/officeDocument/2006/relationships/hyperlink" Target="http://187.174.252.244/Transparencia/tesoreria/FEBRERO_2020/VIATICOSFACTURASLINEA9COLUMNAA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29"/>
  <sheetViews>
    <sheetView tabSelected="1" topLeftCell="U69" workbookViewId="0">
      <selection activeCell="Z94" sqref="Z9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3" t="s">
        <v>53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2020</v>
      </c>
      <c r="B8" s="5">
        <v>43831</v>
      </c>
      <c r="C8" s="5">
        <v>43921</v>
      </c>
      <c r="D8" t="s">
        <v>91</v>
      </c>
      <c r="E8">
        <v>4</v>
      </c>
      <c r="F8" t="s">
        <v>120</v>
      </c>
      <c r="G8" t="s">
        <v>120</v>
      </c>
      <c r="H8" t="s">
        <v>121</v>
      </c>
      <c r="I8" t="s">
        <v>122</v>
      </c>
      <c r="J8" t="s">
        <v>123</v>
      </c>
      <c r="K8" t="s">
        <v>124</v>
      </c>
      <c r="L8" t="s">
        <v>101</v>
      </c>
      <c r="M8" t="s">
        <v>125</v>
      </c>
      <c r="N8" t="s">
        <v>103</v>
      </c>
      <c r="O8">
        <v>0</v>
      </c>
      <c r="P8">
        <f>AA8+AB8</f>
        <v>322</v>
      </c>
      <c r="Q8" t="s">
        <v>114</v>
      </c>
      <c r="R8" t="s">
        <v>115</v>
      </c>
      <c r="S8" t="s">
        <v>116</v>
      </c>
      <c r="T8" t="s">
        <v>114</v>
      </c>
      <c r="U8" t="s">
        <v>115</v>
      </c>
      <c r="V8" t="s">
        <v>126</v>
      </c>
      <c r="W8" t="s">
        <v>127</v>
      </c>
      <c r="X8" s="5">
        <v>43832</v>
      </c>
      <c r="Y8" s="5">
        <v>43832</v>
      </c>
      <c r="Z8">
        <v>1</v>
      </c>
      <c r="AA8">
        <v>322</v>
      </c>
      <c r="AB8">
        <v>0</v>
      </c>
      <c r="AC8" s="5">
        <v>43832</v>
      </c>
      <c r="AD8" s="8" t="s">
        <v>580</v>
      </c>
      <c r="AE8">
        <v>1</v>
      </c>
      <c r="AF8" s="4" t="s">
        <v>117</v>
      </c>
      <c r="AG8" t="s">
        <v>119</v>
      </c>
      <c r="AH8" s="5">
        <v>43924</v>
      </c>
      <c r="AI8" s="5">
        <v>43921</v>
      </c>
      <c r="AJ8" t="s">
        <v>118</v>
      </c>
    </row>
    <row r="9" spans="1:36" x14ac:dyDescent="0.25">
      <c r="A9">
        <v>2020</v>
      </c>
      <c r="B9" s="5">
        <v>43831</v>
      </c>
      <c r="C9" s="5">
        <v>43921</v>
      </c>
      <c r="D9" t="s">
        <v>91</v>
      </c>
      <c r="E9">
        <v>4</v>
      </c>
      <c r="F9" t="s">
        <v>130</v>
      </c>
      <c r="G9" t="s">
        <v>130</v>
      </c>
      <c r="H9" t="s">
        <v>131</v>
      </c>
      <c r="I9" t="s">
        <v>132</v>
      </c>
      <c r="J9" t="s">
        <v>133</v>
      </c>
      <c r="K9" t="s">
        <v>134</v>
      </c>
      <c r="L9" t="s">
        <v>101</v>
      </c>
      <c r="M9" t="s">
        <v>135</v>
      </c>
      <c r="N9" t="s">
        <v>103</v>
      </c>
      <c r="O9">
        <v>0</v>
      </c>
      <c r="P9">
        <f t="shared" ref="P9:P72" si="0">AA9+AB9</f>
        <v>610</v>
      </c>
      <c r="Q9" t="s">
        <v>114</v>
      </c>
      <c r="R9" t="s">
        <v>115</v>
      </c>
      <c r="S9" t="s">
        <v>116</v>
      </c>
      <c r="T9" t="s">
        <v>114</v>
      </c>
      <c r="U9" t="s">
        <v>115</v>
      </c>
      <c r="V9" t="s">
        <v>136</v>
      </c>
      <c r="W9" t="s">
        <v>137</v>
      </c>
      <c r="X9" s="5">
        <v>43829</v>
      </c>
      <c r="Y9" s="5">
        <v>43834</v>
      </c>
      <c r="Z9">
        <v>2</v>
      </c>
      <c r="AA9">
        <v>610</v>
      </c>
      <c r="AB9">
        <v>0</v>
      </c>
      <c r="AC9" s="5">
        <v>43838</v>
      </c>
      <c r="AD9" s="8" t="s">
        <v>590</v>
      </c>
      <c r="AE9">
        <v>2</v>
      </c>
      <c r="AF9" s="4" t="s">
        <v>117</v>
      </c>
      <c r="AG9" t="s">
        <v>119</v>
      </c>
      <c r="AH9" s="5">
        <v>43924</v>
      </c>
      <c r="AI9" s="5">
        <v>43921</v>
      </c>
      <c r="AJ9" t="s">
        <v>118</v>
      </c>
    </row>
    <row r="10" spans="1:36" x14ac:dyDescent="0.25">
      <c r="A10">
        <v>2020</v>
      </c>
      <c r="B10" s="5">
        <v>43831</v>
      </c>
      <c r="C10" s="5">
        <v>43921</v>
      </c>
      <c r="D10" t="s">
        <v>91</v>
      </c>
      <c r="E10">
        <v>4</v>
      </c>
      <c r="F10" t="s">
        <v>139</v>
      </c>
      <c r="G10" t="s">
        <v>139</v>
      </c>
      <c r="H10" t="s">
        <v>140</v>
      </c>
      <c r="I10" t="s">
        <v>141</v>
      </c>
      <c r="J10" t="s">
        <v>142</v>
      </c>
      <c r="K10" t="s">
        <v>143</v>
      </c>
      <c r="L10" t="s">
        <v>101</v>
      </c>
      <c r="M10" t="s">
        <v>144</v>
      </c>
      <c r="N10" t="s">
        <v>103</v>
      </c>
      <c r="O10">
        <v>0</v>
      </c>
      <c r="P10">
        <f t="shared" si="0"/>
        <v>117</v>
      </c>
      <c r="Q10" t="s">
        <v>114</v>
      </c>
      <c r="R10" t="s">
        <v>115</v>
      </c>
      <c r="S10" t="s">
        <v>116</v>
      </c>
      <c r="T10" t="s">
        <v>114</v>
      </c>
      <c r="U10" t="s">
        <v>115</v>
      </c>
      <c r="V10" t="s">
        <v>115</v>
      </c>
      <c r="W10" t="s">
        <v>144</v>
      </c>
      <c r="X10" s="5">
        <v>43836</v>
      </c>
      <c r="Y10" s="5">
        <v>43836</v>
      </c>
      <c r="Z10">
        <v>3</v>
      </c>
      <c r="AA10">
        <v>117</v>
      </c>
      <c r="AB10">
        <v>0</v>
      </c>
      <c r="AC10" s="5">
        <v>43844</v>
      </c>
      <c r="AD10" s="8" t="s">
        <v>600</v>
      </c>
      <c r="AE10">
        <v>3</v>
      </c>
      <c r="AF10" s="4" t="s">
        <v>117</v>
      </c>
      <c r="AG10" t="s">
        <v>119</v>
      </c>
      <c r="AH10" s="5">
        <v>43924</v>
      </c>
      <c r="AI10" s="5">
        <v>43921</v>
      </c>
      <c r="AJ10" t="s">
        <v>118</v>
      </c>
    </row>
    <row r="11" spans="1:36" x14ac:dyDescent="0.25">
      <c r="A11">
        <v>2020</v>
      </c>
      <c r="B11" s="5">
        <v>43831</v>
      </c>
      <c r="C11" s="5">
        <v>43921</v>
      </c>
      <c r="D11" t="s">
        <v>91</v>
      </c>
      <c r="E11">
        <v>4</v>
      </c>
      <c r="F11" t="s">
        <v>145</v>
      </c>
      <c r="G11" t="s">
        <v>145</v>
      </c>
      <c r="H11" t="s">
        <v>146</v>
      </c>
      <c r="I11" t="s">
        <v>147</v>
      </c>
      <c r="J11" t="s">
        <v>148</v>
      </c>
      <c r="K11" t="s">
        <v>149</v>
      </c>
      <c r="L11" t="s">
        <v>101</v>
      </c>
      <c r="M11" t="s">
        <v>150</v>
      </c>
      <c r="N11" t="s">
        <v>103</v>
      </c>
      <c r="O11">
        <v>0</v>
      </c>
      <c r="P11">
        <f t="shared" si="0"/>
        <v>232</v>
      </c>
      <c r="Q11" t="s">
        <v>114</v>
      </c>
      <c r="R11" t="s">
        <v>115</v>
      </c>
      <c r="S11" t="s">
        <v>116</v>
      </c>
      <c r="T11" t="s">
        <v>114</v>
      </c>
      <c r="U11" t="s">
        <v>115</v>
      </c>
      <c r="V11" t="s">
        <v>151</v>
      </c>
      <c r="W11" t="s">
        <v>150</v>
      </c>
      <c r="X11" s="5">
        <v>43843</v>
      </c>
      <c r="Y11" s="5">
        <v>43843</v>
      </c>
      <c r="Z11">
        <v>4</v>
      </c>
      <c r="AA11">
        <v>232</v>
      </c>
      <c r="AB11">
        <v>0</v>
      </c>
      <c r="AC11" s="5">
        <v>43844</v>
      </c>
      <c r="AD11" s="8" t="s">
        <v>611</v>
      </c>
      <c r="AE11">
        <v>4</v>
      </c>
      <c r="AF11" s="4" t="s">
        <v>117</v>
      </c>
      <c r="AG11" t="s">
        <v>119</v>
      </c>
      <c r="AH11" s="5">
        <v>43924</v>
      </c>
      <c r="AI11" s="5">
        <v>43921</v>
      </c>
      <c r="AJ11" t="s">
        <v>118</v>
      </c>
    </row>
    <row r="12" spans="1:36" x14ac:dyDescent="0.25">
      <c r="A12">
        <v>2020</v>
      </c>
      <c r="B12" s="5">
        <v>43831</v>
      </c>
      <c r="C12" s="5">
        <v>43921</v>
      </c>
      <c r="D12" t="s">
        <v>91</v>
      </c>
      <c r="E12">
        <v>4</v>
      </c>
      <c r="F12" t="s">
        <v>152</v>
      </c>
      <c r="G12" t="s">
        <v>152</v>
      </c>
      <c r="H12" t="s">
        <v>153</v>
      </c>
      <c r="I12" t="s">
        <v>154</v>
      </c>
      <c r="J12" t="s">
        <v>155</v>
      </c>
      <c r="K12" t="s">
        <v>156</v>
      </c>
      <c r="L12" t="s">
        <v>101</v>
      </c>
      <c r="M12" t="s">
        <v>157</v>
      </c>
      <c r="N12" t="s">
        <v>103</v>
      </c>
      <c r="O12">
        <v>0</v>
      </c>
      <c r="P12">
        <f t="shared" si="0"/>
        <v>1416.73</v>
      </c>
      <c r="Q12" t="s">
        <v>114</v>
      </c>
      <c r="R12" t="s">
        <v>115</v>
      </c>
      <c r="S12" t="s">
        <v>116</v>
      </c>
      <c r="T12" t="s">
        <v>114</v>
      </c>
      <c r="U12" t="s">
        <v>115</v>
      </c>
      <c r="V12" t="s">
        <v>158</v>
      </c>
      <c r="W12" t="s">
        <v>159</v>
      </c>
      <c r="X12" s="5">
        <v>43836</v>
      </c>
      <c r="Y12" s="5">
        <v>43839</v>
      </c>
      <c r="Z12">
        <v>5</v>
      </c>
      <c r="AA12">
        <v>1416.73</v>
      </c>
      <c r="AB12">
        <v>0</v>
      </c>
      <c r="AC12" s="5">
        <v>43843</v>
      </c>
      <c r="AD12" s="8" t="s">
        <v>621</v>
      </c>
      <c r="AE12">
        <v>5</v>
      </c>
      <c r="AF12" s="4" t="s">
        <v>117</v>
      </c>
      <c r="AG12" t="s">
        <v>119</v>
      </c>
      <c r="AH12" s="5">
        <v>43924</v>
      </c>
      <c r="AI12" s="5">
        <v>43921</v>
      </c>
      <c r="AJ12" t="s">
        <v>118</v>
      </c>
    </row>
    <row r="13" spans="1:36" x14ac:dyDescent="0.25">
      <c r="A13">
        <v>2020</v>
      </c>
      <c r="B13" s="5">
        <v>43831</v>
      </c>
      <c r="C13" s="5">
        <v>43921</v>
      </c>
      <c r="D13" t="s">
        <v>91</v>
      </c>
      <c r="E13">
        <v>4</v>
      </c>
      <c r="F13" t="s">
        <v>160</v>
      </c>
      <c r="G13" t="s">
        <v>160</v>
      </c>
      <c r="H13" t="s">
        <v>121</v>
      </c>
      <c r="I13" t="s">
        <v>161</v>
      </c>
      <c r="J13" t="s">
        <v>162</v>
      </c>
      <c r="K13" t="s">
        <v>163</v>
      </c>
      <c r="L13" t="s">
        <v>101</v>
      </c>
      <c r="M13" t="s">
        <v>164</v>
      </c>
      <c r="N13" t="s">
        <v>103</v>
      </c>
      <c r="O13">
        <v>0</v>
      </c>
      <c r="P13">
        <f t="shared" si="0"/>
        <v>3080.9</v>
      </c>
      <c r="Q13" t="s">
        <v>114</v>
      </c>
      <c r="R13" t="s">
        <v>115</v>
      </c>
      <c r="S13" t="s">
        <v>116</v>
      </c>
      <c r="T13" t="s">
        <v>114</v>
      </c>
      <c r="U13" t="s">
        <v>115</v>
      </c>
      <c r="V13" t="s">
        <v>165</v>
      </c>
      <c r="W13" t="s">
        <v>164</v>
      </c>
      <c r="X13" s="5">
        <v>43836</v>
      </c>
      <c r="Y13" s="5">
        <v>43840</v>
      </c>
      <c r="Z13">
        <v>6</v>
      </c>
      <c r="AA13">
        <v>3080.9</v>
      </c>
      <c r="AB13">
        <v>0</v>
      </c>
      <c r="AC13" s="5">
        <v>43845</v>
      </c>
      <c r="AD13" s="8" t="s">
        <v>631</v>
      </c>
      <c r="AE13">
        <v>6</v>
      </c>
      <c r="AF13" s="4" t="s">
        <v>117</v>
      </c>
      <c r="AG13" t="s">
        <v>119</v>
      </c>
      <c r="AH13" s="5">
        <v>43924</v>
      </c>
      <c r="AI13" s="5">
        <v>43921</v>
      </c>
      <c r="AJ13" t="s">
        <v>118</v>
      </c>
    </row>
    <row r="14" spans="1:36" x14ac:dyDescent="0.25">
      <c r="A14">
        <v>2020</v>
      </c>
      <c r="B14" s="5">
        <v>43831</v>
      </c>
      <c r="C14" s="5">
        <v>43921</v>
      </c>
      <c r="D14" t="s">
        <v>91</v>
      </c>
      <c r="E14">
        <v>4</v>
      </c>
      <c r="F14" t="s">
        <v>145</v>
      </c>
      <c r="G14" t="s">
        <v>145</v>
      </c>
      <c r="H14" t="s">
        <v>166</v>
      </c>
      <c r="I14" t="s">
        <v>167</v>
      </c>
      <c r="J14" t="s">
        <v>168</v>
      </c>
      <c r="K14" t="s">
        <v>169</v>
      </c>
      <c r="L14" t="s">
        <v>101</v>
      </c>
      <c r="M14" t="s">
        <v>170</v>
      </c>
      <c r="N14" t="s">
        <v>103</v>
      </c>
      <c r="O14">
        <v>0</v>
      </c>
      <c r="P14">
        <f t="shared" si="0"/>
        <v>320</v>
      </c>
      <c r="Q14" t="s">
        <v>114</v>
      </c>
      <c r="R14" t="s">
        <v>115</v>
      </c>
      <c r="S14" t="s">
        <v>116</v>
      </c>
      <c r="T14" t="s">
        <v>114</v>
      </c>
      <c r="U14" t="s">
        <v>115</v>
      </c>
      <c r="V14" t="s">
        <v>171</v>
      </c>
      <c r="W14" t="s">
        <v>172</v>
      </c>
      <c r="X14" s="5">
        <v>43847</v>
      </c>
      <c r="Y14" s="5">
        <v>43847</v>
      </c>
      <c r="Z14">
        <v>7</v>
      </c>
      <c r="AA14">
        <v>320</v>
      </c>
      <c r="AB14">
        <v>0</v>
      </c>
      <c r="AC14" s="5">
        <v>43850</v>
      </c>
      <c r="AD14" s="8" t="s">
        <v>642</v>
      </c>
      <c r="AE14">
        <v>7</v>
      </c>
      <c r="AF14" s="4" t="s">
        <v>117</v>
      </c>
      <c r="AG14" t="s">
        <v>119</v>
      </c>
      <c r="AH14" s="5">
        <v>43924</v>
      </c>
      <c r="AI14" s="5">
        <v>43921</v>
      </c>
      <c r="AJ14" t="s">
        <v>118</v>
      </c>
    </row>
    <row r="15" spans="1:36" x14ac:dyDescent="0.25">
      <c r="A15">
        <v>2020</v>
      </c>
      <c r="B15" s="5">
        <v>43831</v>
      </c>
      <c r="C15" s="5">
        <v>43921</v>
      </c>
      <c r="D15" t="s">
        <v>91</v>
      </c>
      <c r="E15">
        <v>3</v>
      </c>
      <c r="F15" t="s">
        <v>173</v>
      </c>
      <c r="G15" t="s">
        <v>173</v>
      </c>
      <c r="H15" t="s">
        <v>166</v>
      </c>
      <c r="I15" t="s">
        <v>174</v>
      </c>
      <c r="J15" t="s">
        <v>175</v>
      </c>
      <c r="K15" t="s">
        <v>176</v>
      </c>
      <c r="L15" t="s">
        <v>101</v>
      </c>
      <c r="M15" t="s">
        <v>170</v>
      </c>
      <c r="N15" t="s">
        <v>103</v>
      </c>
      <c r="O15">
        <v>0</v>
      </c>
      <c r="P15">
        <f t="shared" si="0"/>
        <v>320</v>
      </c>
      <c r="Q15" t="s">
        <v>114</v>
      </c>
      <c r="R15" t="s">
        <v>115</v>
      </c>
      <c r="S15" t="s">
        <v>116</v>
      </c>
      <c r="T15" t="s">
        <v>114</v>
      </c>
      <c r="U15" t="s">
        <v>115</v>
      </c>
      <c r="V15" t="s">
        <v>171</v>
      </c>
      <c r="W15" t="s">
        <v>172</v>
      </c>
      <c r="X15" s="5">
        <v>43847</v>
      </c>
      <c r="Y15" s="5">
        <v>43847</v>
      </c>
      <c r="Z15">
        <v>8</v>
      </c>
      <c r="AA15">
        <v>320</v>
      </c>
      <c r="AB15">
        <v>0</v>
      </c>
      <c r="AC15" s="5">
        <v>43850</v>
      </c>
      <c r="AD15" s="8" t="s">
        <v>653</v>
      </c>
      <c r="AE15">
        <v>8</v>
      </c>
      <c r="AF15" s="4" t="s">
        <v>117</v>
      </c>
      <c r="AG15" t="s">
        <v>119</v>
      </c>
      <c r="AH15" s="5">
        <v>43924</v>
      </c>
      <c r="AI15" s="5">
        <v>43921</v>
      </c>
      <c r="AJ15" t="s">
        <v>118</v>
      </c>
    </row>
    <row r="16" spans="1:36" x14ac:dyDescent="0.25">
      <c r="A16">
        <v>2020</v>
      </c>
      <c r="B16" s="5">
        <v>43831</v>
      </c>
      <c r="C16" s="5">
        <v>43921</v>
      </c>
      <c r="D16" t="s">
        <v>91</v>
      </c>
      <c r="E16">
        <v>1</v>
      </c>
      <c r="F16" t="s">
        <v>177</v>
      </c>
      <c r="G16" t="s">
        <v>177</v>
      </c>
      <c r="H16" t="s">
        <v>178</v>
      </c>
      <c r="I16" t="s">
        <v>179</v>
      </c>
      <c r="J16" t="s">
        <v>162</v>
      </c>
      <c r="K16" t="s">
        <v>180</v>
      </c>
      <c r="L16" t="s">
        <v>101</v>
      </c>
      <c r="M16" t="s">
        <v>181</v>
      </c>
      <c r="N16" t="s">
        <v>103</v>
      </c>
      <c r="O16">
        <v>0</v>
      </c>
      <c r="P16">
        <f t="shared" si="0"/>
        <v>218</v>
      </c>
      <c r="Q16" t="s">
        <v>114</v>
      </c>
      <c r="R16" t="s">
        <v>115</v>
      </c>
      <c r="S16" t="s">
        <v>116</v>
      </c>
      <c r="T16" t="s">
        <v>114</v>
      </c>
      <c r="U16" t="s">
        <v>115</v>
      </c>
      <c r="V16" t="s">
        <v>182</v>
      </c>
      <c r="W16" t="s">
        <v>181</v>
      </c>
      <c r="X16" s="5">
        <v>43836</v>
      </c>
      <c r="Y16" s="5">
        <v>43837</v>
      </c>
      <c r="Z16">
        <v>9</v>
      </c>
      <c r="AA16">
        <v>218</v>
      </c>
      <c r="AB16">
        <v>0</v>
      </c>
      <c r="AC16" s="5">
        <v>43854</v>
      </c>
      <c r="AD16" s="8" t="s">
        <v>664</v>
      </c>
      <c r="AE16">
        <v>9</v>
      </c>
      <c r="AF16" s="4" t="s">
        <v>117</v>
      </c>
      <c r="AG16" t="s">
        <v>119</v>
      </c>
      <c r="AH16" s="5">
        <v>43924</v>
      </c>
      <c r="AI16" s="5">
        <v>43921</v>
      </c>
      <c r="AJ16" t="s">
        <v>118</v>
      </c>
    </row>
    <row r="17" spans="1:36" x14ac:dyDescent="0.25">
      <c r="A17">
        <v>2020</v>
      </c>
      <c r="B17" s="5">
        <v>43831</v>
      </c>
      <c r="C17" s="5">
        <v>43921</v>
      </c>
      <c r="D17" t="s">
        <v>91</v>
      </c>
      <c r="E17">
        <v>4</v>
      </c>
      <c r="F17" t="s">
        <v>183</v>
      </c>
      <c r="G17" t="s">
        <v>183</v>
      </c>
      <c r="H17" t="s">
        <v>146</v>
      </c>
      <c r="I17" t="s">
        <v>174</v>
      </c>
      <c r="J17" t="s">
        <v>184</v>
      </c>
      <c r="K17" t="s">
        <v>185</v>
      </c>
      <c r="L17" t="s">
        <v>101</v>
      </c>
      <c r="M17" t="s">
        <v>186</v>
      </c>
      <c r="N17" t="s">
        <v>103</v>
      </c>
      <c r="O17">
        <v>0</v>
      </c>
      <c r="P17">
        <f t="shared" si="0"/>
        <v>1030</v>
      </c>
      <c r="Q17" t="s">
        <v>114</v>
      </c>
      <c r="R17" t="s">
        <v>115</v>
      </c>
      <c r="S17" t="s">
        <v>116</v>
      </c>
      <c r="T17" t="s">
        <v>114</v>
      </c>
      <c r="U17" t="s">
        <v>115</v>
      </c>
      <c r="V17" t="s">
        <v>187</v>
      </c>
      <c r="W17" t="s">
        <v>186</v>
      </c>
      <c r="X17" s="5">
        <v>43832</v>
      </c>
      <c r="Y17" s="5">
        <v>43834</v>
      </c>
      <c r="Z17">
        <v>10</v>
      </c>
      <c r="AA17">
        <v>1030</v>
      </c>
      <c r="AB17">
        <v>0</v>
      </c>
      <c r="AC17" s="5">
        <v>43851</v>
      </c>
      <c r="AD17" s="8" t="s">
        <v>557</v>
      </c>
      <c r="AE17">
        <v>10</v>
      </c>
      <c r="AF17" s="4" t="s">
        <v>117</v>
      </c>
      <c r="AG17" t="s">
        <v>119</v>
      </c>
      <c r="AH17" s="5">
        <v>43924</v>
      </c>
      <c r="AI17" s="5">
        <v>43921</v>
      </c>
      <c r="AJ17" t="s">
        <v>118</v>
      </c>
    </row>
    <row r="18" spans="1:36" x14ac:dyDescent="0.25">
      <c r="A18">
        <v>2020</v>
      </c>
      <c r="B18" s="5">
        <v>43831</v>
      </c>
      <c r="C18" s="5">
        <v>43921</v>
      </c>
      <c r="D18" t="s">
        <v>91</v>
      </c>
      <c r="E18">
        <v>4</v>
      </c>
      <c r="F18" t="s">
        <v>183</v>
      </c>
      <c r="G18" t="s">
        <v>183</v>
      </c>
      <c r="H18" t="s">
        <v>146</v>
      </c>
      <c r="I18" t="s">
        <v>174</v>
      </c>
      <c r="J18" t="s">
        <v>184</v>
      </c>
      <c r="K18" t="s">
        <v>185</v>
      </c>
      <c r="L18" t="s">
        <v>101</v>
      </c>
      <c r="M18" t="s">
        <v>186</v>
      </c>
      <c r="N18" t="s">
        <v>103</v>
      </c>
      <c r="O18">
        <v>0</v>
      </c>
      <c r="P18">
        <f t="shared" si="0"/>
        <v>2320</v>
      </c>
      <c r="Q18" t="s">
        <v>114</v>
      </c>
      <c r="R18" t="s">
        <v>115</v>
      </c>
      <c r="S18" t="s">
        <v>116</v>
      </c>
      <c r="T18" t="s">
        <v>114</v>
      </c>
      <c r="U18" t="s">
        <v>115</v>
      </c>
      <c r="V18" t="s">
        <v>187</v>
      </c>
      <c r="W18" t="s">
        <v>186</v>
      </c>
      <c r="X18" s="5">
        <v>43845</v>
      </c>
      <c r="Y18" s="5">
        <v>43847</v>
      </c>
      <c r="Z18">
        <v>11</v>
      </c>
      <c r="AA18">
        <v>1095</v>
      </c>
      <c r="AB18">
        <v>1225</v>
      </c>
      <c r="AC18" s="5">
        <v>43850</v>
      </c>
      <c r="AD18" s="10" t="s">
        <v>568</v>
      </c>
      <c r="AE18">
        <v>11</v>
      </c>
      <c r="AF18" s="4" t="s">
        <v>117</v>
      </c>
      <c r="AG18" t="s">
        <v>119</v>
      </c>
      <c r="AH18" s="5">
        <v>43924</v>
      </c>
      <c r="AI18" s="5">
        <v>43921</v>
      </c>
      <c r="AJ18" t="s">
        <v>118</v>
      </c>
    </row>
    <row r="19" spans="1:36" x14ac:dyDescent="0.25">
      <c r="A19">
        <v>2020</v>
      </c>
      <c r="B19" s="5">
        <v>43831</v>
      </c>
      <c r="C19" s="5">
        <v>43921</v>
      </c>
      <c r="D19" t="s">
        <v>91</v>
      </c>
      <c r="E19">
        <v>4</v>
      </c>
      <c r="F19" t="s">
        <v>145</v>
      </c>
      <c r="G19" t="s">
        <v>145</v>
      </c>
      <c r="H19" t="s">
        <v>188</v>
      </c>
      <c r="I19" t="s">
        <v>189</v>
      </c>
      <c r="J19" t="s">
        <v>190</v>
      </c>
      <c r="K19" t="s">
        <v>191</v>
      </c>
      <c r="L19" t="s">
        <v>101</v>
      </c>
      <c r="M19" t="s">
        <v>150</v>
      </c>
      <c r="N19" t="s">
        <v>103</v>
      </c>
      <c r="O19">
        <v>0</v>
      </c>
      <c r="P19">
        <f t="shared" si="0"/>
        <v>5670</v>
      </c>
      <c r="Q19" t="s">
        <v>114</v>
      </c>
      <c r="R19" t="s">
        <v>115</v>
      </c>
      <c r="S19" t="s">
        <v>116</v>
      </c>
      <c r="T19" t="s">
        <v>114</v>
      </c>
      <c r="U19" t="s">
        <v>115</v>
      </c>
      <c r="V19" t="s">
        <v>187</v>
      </c>
      <c r="W19" t="s">
        <v>150</v>
      </c>
      <c r="X19" s="5">
        <v>43845</v>
      </c>
      <c r="Y19" s="5">
        <v>43847</v>
      </c>
      <c r="Z19">
        <v>12</v>
      </c>
      <c r="AA19">
        <v>3020.44</v>
      </c>
      <c r="AB19">
        <v>2649.56</v>
      </c>
      <c r="AC19" s="5">
        <v>43853</v>
      </c>
      <c r="AD19" s="8" t="s">
        <v>572</v>
      </c>
      <c r="AE19">
        <v>12</v>
      </c>
      <c r="AF19" s="4" t="s">
        <v>117</v>
      </c>
      <c r="AG19" t="s">
        <v>119</v>
      </c>
      <c r="AH19" s="5">
        <v>43924</v>
      </c>
      <c r="AI19" s="5">
        <v>43921</v>
      </c>
      <c r="AJ19" t="s">
        <v>118</v>
      </c>
    </row>
    <row r="20" spans="1:36" x14ac:dyDescent="0.25">
      <c r="A20">
        <v>2020</v>
      </c>
      <c r="B20" s="5">
        <v>43831</v>
      </c>
      <c r="C20" s="5">
        <v>43921</v>
      </c>
      <c r="D20" t="s">
        <v>91</v>
      </c>
      <c r="E20">
        <v>4</v>
      </c>
      <c r="F20" t="s">
        <v>192</v>
      </c>
      <c r="G20" t="s">
        <v>192</v>
      </c>
      <c r="H20" t="s">
        <v>193</v>
      </c>
      <c r="I20" t="s">
        <v>194</v>
      </c>
      <c r="J20" t="s">
        <v>195</v>
      </c>
      <c r="K20" t="s">
        <v>124</v>
      </c>
      <c r="L20" t="s">
        <v>101</v>
      </c>
      <c r="M20" t="s">
        <v>196</v>
      </c>
      <c r="N20" t="s">
        <v>103</v>
      </c>
      <c r="O20">
        <v>0</v>
      </c>
      <c r="P20">
        <f t="shared" si="0"/>
        <v>5220</v>
      </c>
      <c r="Q20" t="s">
        <v>114</v>
      </c>
      <c r="R20" t="s">
        <v>115</v>
      </c>
      <c r="S20" t="s">
        <v>116</v>
      </c>
      <c r="T20" t="s">
        <v>114</v>
      </c>
      <c r="U20" t="s">
        <v>115</v>
      </c>
      <c r="V20" t="s">
        <v>197</v>
      </c>
      <c r="W20" t="s">
        <v>196</v>
      </c>
      <c r="X20" s="5">
        <v>43843</v>
      </c>
      <c r="Y20" s="5">
        <v>43845</v>
      </c>
      <c r="Z20">
        <v>13</v>
      </c>
      <c r="AA20">
        <v>4429.1000000000004</v>
      </c>
      <c r="AB20">
        <v>790.9</v>
      </c>
      <c r="AC20" s="5">
        <v>43852</v>
      </c>
      <c r="AD20" s="8" t="s">
        <v>573</v>
      </c>
      <c r="AE20">
        <v>13</v>
      </c>
      <c r="AF20" s="4" t="s">
        <v>117</v>
      </c>
      <c r="AG20" t="s">
        <v>119</v>
      </c>
      <c r="AH20" s="5">
        <v>43924</v>
      </c>
      <c r="AI20" s="5">
        <v>43921</v>
      </c>
      <c r="AJ20" t="s">
        <v>118</v>
      </c>
    </row>
    <row r="21" spans="1:36" x14ac:dyDescent="0.25">
      <c r="A21">
        <v>2020</v>
      </c>
      <c r="B21" s="5">
        <v>43831</v>
      </c>
      <c r="C21" s="5">
        <v>43921</v>
      </c>
      <c r="D21" t="s">
        <v>91</v>
      </c>
      <c r="E21">
        <v>4</v>
      </c>
      <c r="F21" t="s">
        <v>198</v>
      </c>
      <c r="G21" t="s">
        <v>198</v>
      </c>
      <c r="H21" t="s">
        <v>199</v>
      </c>
      <c r="I21" t="s">
        <v>161</v>
      </c>
      <c r="J21" t="s">
        <v>185</v>
      </c>
      <c r="K21" t="s">
        <v>185</v>
      </c>
      <c r="L21" t="s">
        <v>101</v>
      </c>
      <c r="M21" t="s">
        <v>150</v>
      </c>
      <c r="N21" t="s">
        <v>103</v>
      </c>
      <c r="O21">
        <v>0</v>
      </c>
      <c r="P21">
        <f t="shared" si="0"/>
        <v>3620</v>
      </c>
      <c r="Q21" t="s">
        <v>114</v>
      </c>
      <c r="R21" t="s">
        <v>115</v>
      </c>
      <c r="S21" t="s">
        <v>116</v>
      </c>
      <c r="T21" t="s">
        <v>114</v>
      </c>
      <c r="U21" t="s">
        <v>115</v>
      </c>
      <c r="V21" t="s">
        <v>200</v>
      </c>
      <c r="W21" t="s">
        <v>150</v>
      </c>
      <c r="X21" s="5">
        <v>43845</v>
      </c>
      <c r="Y21" s="5">
        <v>43847</v>
      </c>
      <c r="Z21">
        <v>14</v>
      </c>
      <c r="AA21">
        <v>800</v>
      </c>
      <c r="AB21">
        <v>2820</v>
      </c>
      <c r="AC21" s="5">
        <v>43850</v>
      </c>
      <c r="AD21" s="8" t="s">
        <v>574</v>
      </c>
      <c r="AE21">
        <v>14</v>
      </c>
      <c r="AF21" s="4" t="s">
        <v>117</v>
      </c>
      <c r="AG21" t="s">
        <v>119</v>
      </c>
      <c r="AH21" s="5">
        <v>43924</v>
      </c>
      <c r="AI21" s="5">
        <v>43921</v>
      </c>
      <c r="AJ21" t="s">
        <v>118</v>
      </c>
    </row>
    <row r="22" spans="1:36" x14ac:dyDescent="0.25">
      <c r="A22">
        <v>2020</v>
      </c>
      <c r="B22" s="5">
        <v>43831</v>
      </c>
      <c r="C22" s="5">
        <v>43921</v>
      </c>
      <c r="D22" t="s">
        <v>91</v>
      </c>
      <c r="E22">
        <v>4</v>
      </c>
      <c r="F22" t="s">
        <v>192</v>
      </c>
      <c r="G22" t="s">
        <v>192</v>
      </c>
      <c r="H22" t="s">
        <v>131</v>
      </c>
      <c r="I22" t="s">
        <v>201</v>
      </c>
      <c r="J22" t="s">
        <v>149</v>
      </c>
      <c r="K22" t="s">
        <v>202</v>
      </c>
      <c r="L22" t="s">
        <v>101</v>
      </c>
      <c r="M22" t="s">
        <v>203</v>
      </c>
      <c r="N22" t="s">
        <v>103</v>
      </c>
      <c r="O22">
        <v>0</v>
      </c>
      <c r="P22">
        <f t="shared" si="0"/>
        <v>1380</v>
      </c>
      <c r="Q22" t="s">
        <v>114</v>
      </c>
      <c r="R22" t="s">
        <v>115</v>
      </c>
      <c r="S22" t="s">
        <v>116</v>
      </c>
      <c r="T22" t="s">
        <v>114</v>
      </c>
      <c r="U22" t="s">
        <v>115</v>
      </c>
      <c r="V22" t="s">
        <v>136</v>
      </c>
      <c r="W22" t="s">
        <v>204</v>
      </c>
      <c r="X22" s="5">
        <v>43850</v>
      </c>
      <c r="Y22" s="5">
        <v>43855</v>
      </c>
      <c r="Z22">
        <v>15</v>
      </c>
      <c r="AA22">
        <v>1380</v>
      </c>
      <c r="AB22">
        <v>0</v>
      </c>
      <c r="AC22" s="5">
        <v>43857</v>
      </c>
      <c r="AD22" s="8" t="s">
        <v>575</v>
      </c>
      <c r="AE22">
        <v>15</v>
      </c>
      <c r="AF22" s="4" t="s">
        <v>117</v>
      </c>
      <c r="AG22" t="s">
        <v>119</v>
      </c>
      <c r="AH22" s="5">
        <v>43924</v>
      </c>
      <c r="AI22" s="5">
        <v>43921</v>
      </c>
      <c r="AJ22" t="s">
        <v>118</v>
      </c>
    </row>
    <row r="23" spans="1:36" x14ac:dyDescent="0.25">
      <c r="A23">
        <v>2020</v>
      </c>
      <c r="B23" s="5">
        <v>43831</v>
      </c>
      <c r="C23" s="5">
        <v>43921</v>
      </c>
      <c r="D23" t="s">
        <v>91</v>
      </c>
      <c r="E23">
        <v>4</v>
      </c>
      <c r="F23" t="s">
        <v>183</v>
      </c>
      <c r="G23" t="s">
        <v>183</v>
      </c>
      <c r="H23" t="s">
        <v>205</v>
      </c>
      <c r="I23" t="s">
        <v>206</v>
      </c>
      <c r="J23" t="s">
        <v>191</v>
      </c>
      <c r="K23" t="s">
        <v>148</v>
      </c>
      <c r="L23" t="s">
        <v>101</v>
      </c>
      <c r="M23" t="s">
        <v>207</v>
      </c>
      <c r="N23" t="s">
        <v>103</v>
      </c>
      <c r="O23">
        <v>0</v>
      </c>
      <c r="P23">
        <f t="shared" si="0"/>
        <v>1940</v>
      </c>
      <c r="Q23" t="s">
        <v>114</v>
      </c>
      <c r="R23" t="s">
        <v>115</v>
      </c>
      <c r="S23" t="s">
        <v>116</v>
      </c>
      <c r="T23" t="s">
        <v>114</v>
      </c>
      <c r="U23" t="s">
        <v>115</v>
      </c>
      <c r="V23" t="s">
        <v>208</v>
      </c>
      <c r="W23" t="s">
        <v>209</v>
      </c>
      <c r="X23" s="5">
        <v>43850</v>
      </c>
      <c r="Y23" s="5">
        <v>43850</v>
      </c>
      <c r="Z23">
        <v>16</v>
      </c>
      <c r="AA23">
        <v>1804.73</v>
      </c>
      <c r="AB23">
        <v>135.27000000000001</v>
      </c>
      <c r="AC23" s="5">
        <v>43851</v>
      </c>
      <c r="AD23" s="8" t="s">
        <v>576</v>
      </c>
      <c r="AE23">
        <v>16</v>
      </c>
      <c r="AF23" s="4" t="s">
        <v>117</v>
      </c>
      <c r="AG23" t="s">
        <v>119</v>
      </c>
      <c r="AH23" s="5">
        <v>43924</v>
      </c>
      <c r="AI23" s="5">
        <v>43921</v>
      </c>
      <c r="AJ23" t="s">
        <v>118</v>
      </c>
    </row>
    <row r="24" spans="1:36" x14ac:dyDescent="0.25">
      <c r="A24">
        <v>2020</v>
      </c>
      <c r="B24" s="5">
        <v>43831</v>
      </c>
      <c r="C24" s="5">
        <v>43921</v>
      </c>
      <c r="D24" t="s">
        <v>91</v>
      </c>
      <c r="E24">
        <v>4</v>
      </c>
      <c r="F24" t="s">
        <v>145</v>
      </c>
      <c r="G24" t="s">
        <v>145</v>
      </c>
      <c r="H24" t="s">
        <v>210</v>
      </c>
      <c r="I24" t="s">
        <v>211</v>
      </c>
      <c r="J24" t="s">
        <v>212</v>
      </c>
      <c r="K24" t="s">
        <v>213</v>
      </c>
      <c r="L24" t="s">
        <v>101</v>
      </c>
      <c r="M24" t="s">
        <v>214</v>
      </c>
      <c r="N24" t="s">
        <v>103</v>
      </c>
      <c r="O24">
        <v>0</v>
      </c>
      <c r="P24">
        <f t="shared" si="0"/>
        <v>2320</v>
      </c>
      <c r="Q24" t="s">
        <v>114</v>
      </c>
      <c r="R24" t="s">
        <v>115</v>
      </c>
      <c r="S24" t="s">
        <v>116</v>
      </c>
      <c r="T24" t="s">
        <v>114</v>
      </c>
      <c r="U24" t="s">
        <v>115</v>
      </c>
      <c r="V24" t="s">
        <v>215</v>
      </c>
      <c r="W24" t="s">
        <v>214</v>
      </c>
      <c r="X24" s="5">
        <v>43845</v>
      </c>
      <c r="Y24" s="5">
        <v>43847</v>
      </c>
      <c r="Z24">
        <v>17</v>
      </c>
      <c r="AA24">
        <v>2269.0100000000002</v>
      </c>
      <c r="AB24">
        <v>50.99</v>
      </c>
      <c r="AC24" s="5">
        <v>43852</v>
      </c>
      <c r="AD24" s="10" t="s">
        <v>577</v>
      </c>
      <c r="AE24">
        <v>17</v>
      </c>
      <c r="AF24" s="4" t="s">
        <v>117</v>
      </c>
      <c r="AG24" t="s">
        <v>119</v>
      </c>
      <c r="AH24" s="5">
        <v>43924</v>
      </c>
      <c r="AI24" s="5">
        <v>43921</v>
      </c>
      <c r="AJ24" t="s">
        <v>118</v>
      </c>
    </row>
    <row r="25" spans="1:36" x14ac:dyDescent="0.25">
      <c r="A25">
        <v>2020</v>
      </c>
      <c r="B25" s="5">
        <v>43831</v>
      </c>
      <c r="C25" s="5">
        <v>43921</v>
      </c>
      <c r="D25" t="s">
        <v>91</v>
      </c>
      <c r="E25">
        <v>4</v>
      </c>
      <c r="F25" t="s">
        <v>216</v>
      </c>
      <c r="G25" t="s">
        <v>216</v>
      </c>
      <c r="H25" t="s">
        <v>210</v>
      </c>
      <c r="I25" t="s">
        <v>217</v>
      </c>
      <c r="J25" t="s">
        <v>190</v>
      </c>
      <c r="K25" t="s">
        <v>218</v>
      </c>
      <c r="L25" t="s">
        <v>101</v>
      </c>
      <c r="M25" t="s">
        <v>219</v>
      </c>
      <c r="N25" t="s">
        <v>103</v>
      </c>
      <c r="O25">
        <v>0</v>
      </c>
      <c r="P25">
        <f t="shared" si="0"/>
        <v>4320</v>
      </c>
      <c r="Q25" t="s">
        <v>114</v>
      </c>
      <c r="R25" t="s">
        <v>115</v>
      </c>
      <c r="S25" t="s">
        <v>116</v>
      </c>
      <c r="T25" t="s">
        <v>114</v>
      </c>
      <c r="U25" t="s">
        <v>115</v>
      </c>
      <c r="V25" t="s">
        <v>220</v>
      </c>
      <c r="W25" t="s">
        <v>219</v>
      </c>
      <c r="X25" s="5">
        <v>43850</v>
      </c>
      <c r="Y25" s="5">
        <v>43854</v>
      </c>
      <c r="Z25">
        <v>18</v>
      </c>
      <c r="AA25">
        <v>2475</v>
      </c>
      <c r="AB25">
        <v>1845</v>
      </c>
      <c r="AC25" s="5">
        <v>43857</v>
      </c>
      <c r="AD25" s="10" t="s">
        <v>578</v>
      </c>
      <c r="AE25">
        <v>18</v>
      </c>
      <c r="AF25" s="4" t="s">
        <v>117</v>
      </c>
      <c r="AG25" t="s">
        <v>119</v>
      </c>
      <c r="AH25" s="5">
        <v>43924</v>
      </c>
      <c r="AI25" s="5">
        <v>43921</v>
      </c>
      <c r="AJ25" t="s">
        <v>118</v>
      </c>
    </row>
    <row r="26" spans="1:36" x14ac:dyDescent="0.25">
      <c r="A26">
        <v>2020</v>
      </c>
      <c r="B26" s="5">
        <v>43831</v>
      </c>
      <c r="C26" s="5">
        <v>43921</v>
      </c>
      <c r="D26" t="s">
        <v>91</v>
      </c>
      <c r="E26">
        <v>4</v>
      </c>
      <c r="F26" t="s">
        <v>145</v>
      </c>
      <c r="G26" t="s">
        <v>145</v>
      </c>
      <c r="H26" t="s">
        <v>188</v>
      </c>
      <c r="I26" t="s">
        <v>189</v>
      </c>
      <c r="J26" t="s">
        <v>190</v>
      </c>
      <c r="K26" t="s">
        <v>191</v>
      </c>
      <c r="L26" t="s">
        <v>101</v>
      </c>
      <c r="M26" t="s">
        <v>150</v>
      </c>
      <c r="N26" t="s">
        <v>103</v>
      </c>
      <c r="O26">
        <v>0</v>
      </c>
      <c r="P26">
        <f t="shared" si="0"/>
        <v>246.04</v>
      </c>
      <c r="Q26" t="s">
        <v>114</v>
      </c>
      <c r="R26" t="s">
        <v>115</v>
      </c>
      <c r="S26" t="s">
        <v>116</v>
      </c>
      <c r="T26" t="s">
        <v>114</v>
      </c>
      <c r="U26" t="s">
        <v>115</v>
      </c>
      <c r="V26" t="s">
        <v>221</v>
      </c>
      <c r="W26" t="s">
        <v>150</v>
      </c>
      <c r="X26" s="5">
        <v>43850</v>
      </c>
      <c r="Y26" s="5">
        <v>43850</v>
      </c>
      <c r="Z26">
        <v>19</v>
      </c>
      <c r="AA26">
        <v>246.04</v>
      </c>
      <c r="AB26">
        <v>0</v>
      </c>
      <c r="AC26" s="5">
        <v>43854</v>
      </c>
      <c r="AD26" s="8" t="s">
        <v>579</v>
      </c>
      <c r="AE26">
        <v>19</v>
      </c>
      <c r="AF26" s="4" t="s">
        <v>117</v>
      </c>
      <c r="AG26" t="s">
        <v>119</v>
      </c>
      <c r="AH26" s="5">
        <v>43924</v>
      </c>
      <c r="AI26" s="5">
        <v>43921</v>
      </c>
      <c r="AJ26" t="s">
        <v>118</v>
      </c>
    </row>
    <row r="27" spans="1:36" x14ac:dyDescent="0.25">
      <c r="A27">
        <v>2020</v>
      </c>
      <c r="B27" s="5">
        <v>43831</v>
      </c>
      <c r="C27" s="5">
        <v>43921</v>
      </c>
      <c r="D27" t="s">
        <v>91</v>
      </c>
      <c r="E27">
        <v>4</v>
      </c>
      <c r="F27" t="s">
        <v>152</v>
      </c>
      <c r="G27" t="s">
        <v>152</v>
      </c>
      <c r="H27" t="s">
        <v>222</v>
      </c>
      <c r="I27" t="s">
        <v>223</v>
      </c>
      <c r="J27" t="s">
        <v>224</v>
      </c>
      <c r="K27" t="s">
        <v>225</v>
      </c>
      <c r="L27" t="s">
        <v>101</v>
      </c>
      <c r="M27" t="s">
        <v>226</v>
      </c>
      <c r="N27" t="s">
        <v>103</v>
      </c>
      <c r="O27">
        <v>0</v>
      </c>
      <c r="P27">
        <f t="shared" si="0"/>
        <v>5373</v>
      </c>
      <c r="Q27" t="s">
        <v>114</v>
      </c>
      <c r="R27" t="s">
        <v>115</v>
      </c>
      <c r="S27" t="s">
        <v>116</v>
      </c>
      <c r="T27" t="s">
        <v>114</v>
      </c>
      <c r="U27" t="s">
        <v>115</v>
      </c>
      <c r="V27" t="s">
        <v>227</v>
      </c>
      <c r="W27" t="s">
        <v>226</v>
      </c>
      <c r="X27" s="5">
        <v>43851</v>
      </c>
      <c r="Y27" s="5">
        <v>43854</v>
      </c>
      <c r="Z27">
        <v>20</v>
      </c>
      <c r="AA27">
        <v>3786.25</v>
      </c>
      <c r="AB27">
        <v>1586.75</v>
      </c>
      <c r="AC27" s="5">
        <v>43857</v>
      </c>
      <c r="AD27" s="8" t="s">
        <v>581</v>
      </c>
      <c r="AE27">
        <v>20</v>
      </c>
      <c r="AF27" s="4" t="s">
        <v>117</v>
      </c>
      <c r="AG27" t="s">
        <v>119</v>
      </c>
      <c r="AH27" s="5">
        <v>43924</v>
      </c>
      <c r="AI27" s="5">
        <v>43921</v>
      </c>
      <c r="AJ27" t="s">
        <v>118</v>
      </c>
    </row>
    <row r="28" spans="1:36" x14ac:dyDescent="0.25">
      <c r="A28">
        <v>2020</v>
      </c>
      <c r="B28" s="5">
        <v>43831</v>
      </c>
      <c r="C28" s="5">
        <v>43921</v>
      </c>
      <c r="D28" t="s">
        <v>91</v>
      </c>
      <c r="E28">
        <v>2</v>
      </c>
      <c r="F28" t="s">
        <v>228</v>
      </c>
      <c r="G28" t="s">
        <v>228</v>
      </c>
      <c r="H28" t="s">
        <v>193</v>
      </c>
      <c r="I28" t="s">
        <v>229</v>
      </c>
      <c r="J28" t="s">
        <v>230</v>
      </c>
      <c r="K28" t="s">
        <v>231</v>
      </c>
      <c r="L28" t="s">
        <v>101</v>
      </c>
      <c r="M28" t="s">
        <v>232</v>
      </c>
      <c r="N28" t="s">
        <v>103</v>
      </c>
      <c r="O28">
        <v>0</v>
      </c>
      <c r="P28">
        <f t="shared" si="0"/>
        <v>1308.73</v>
      </c>
      <c r="Q28" t="s">
        <v>114</v>
      </c>
      <c r="R28" t="s">
        <v>115</v>
      </c>
      <c r="S28" t="s">
        <v>116</v>
      </c>
      <c r="T28" t="s">
        <v>114</v>
      </c>
      <c r="U28" t="s">
        <v>115</v>
      </c>
      <c r="V28" t="s">
        <v>182</v>
      </c>
      <c r="W28" t="s">
        <v>233</v>
      </c>
      <c r="X28" s="5">
        <v>43845</v>
      </c>
      <c r="Y28" s="5">
        <v>43845</v>
      </c>
      <c r="Z28">
        <v>21</v>
      </c>
      <c r="AA28">
        <v>1308.73</v>
      </c>
      <c r="AB28">
        <v>0</v>
      </c>
      <c r="AC28" s="5">
        <v>43846</v>
      </c>
      <c r="AD28" s="8" t="s">
        <v>665</v>
      </c>
      <c r="AE28">
        <v>21</v>
      </c>
      <c r="AF28" s="4" t="s">
        <v>117</v>
      </c>
      <c r="AG28" t="s">
        <v>119</v>
      </c>
      <c r="AH28" s="5">
        <v>43924</v>
      </c>
      <c r="AI28" s="5">
        <v>43921</v>
      </c>
      <c r="AJ28" t="s">
        <v>118</v>
      </c>
    </row>
    <row r="29" spans="1:36" x14ac:dyDescent="0.25">
      <c r="A29">
        <v>2020</v>
      </c>
      <c r="B29" s="5">
        <v>43831</v>
      </c>
      <c r="C29" s="5">
        <v>43921</v>
      </c>
      <c r="D29" t="s">
        <v>91</v>
      </c>
      <c r="E29">
        <v>4</v>
      </c>
      <c r="F29" t="s">
        <v>160</v>
      </c>
      <c r="G29" t="s">
        <v>160</v>
      </c>
      <c r="H29" t="s">
        <v>121</v>
      </c>
      <c r="I29" t="s">
        <v>234</v>
      </c>
      <c r="J29" t="s">
        <v>168</v>
      </c>
      <c r="K29" t="s">
        <v>235</v>
      </c>
      <c r="L29" t="s">
        <v>101</v>
      </c>
      <c r="M29" t="s">
        <v>236</v>
      </c>
      <c r="N29" t="s">
        <v>103</v>
      </c>
      <c r="O29">
        <v>0</v>
      </c>
      <c r="P29">
        <f t="shared" si="0"/>
        <v>3370</v>
      </c>
      <c r="Q29" t="s">
        <v>114</v>
      </c>
      <c r="R29" t="s">
        <v>115</v>
      </c>
      <c r="S29" t="s">
        <v>116</v>
      </c>
      <c r="T29" t="s">
        <v>114</v>
      </c>
      <c r="U29" t="s">
        <v>115</v>
      </c>
      <c r="V29" t="s">
        <v>151</v>
      </c>
      <c r="W29" t="s">
        <v>236</v>
      </c>
      <c r="X29" s="5">
        <v>43850</v>
      </c>
      <c r="Y29" s="5">
        <v>43851</v>
      </c>
      <c r="Z29">
        <v>22</v>
      </c>
      <c r="AA29">
        <v>3171.09</v>
      </c>
      <c r="AB29">
        <v>198.91</v>
      </c>
      <c r="AC29" s="5">
        <v>43853</v>
      </c>
      <c r="AD29" s="8" t="s">
        <v>582</v>
      </c>
      <c r="AE29">
        <v>22</v>
      </c>
      <c r="AF29" s="4" t="s">
        <v>117</v>
      </c>
      <c r="AG29" t="s">
        <v>119</v>
      </c>
      <c r="AH29" s="5">
        <v>43924</v>
      </c>
      <c r="AI29" s="5">
        <v>43921</v>
      </c>
      <c r="AJ29" t="s">
        <v>118</v>
      </c>
    </row>
    <row r="30" spans="1:36" x14ac:dyDescent="0.25">
      <c r="A30">
        <v>2020</v>
      </c>
      <c r="B30" s="5">
        <v>43831</v>
      </c>
      <c r="C30" s="5">
        <v>43921</v>
      </c>
      <c r="D30" t="s">
        <v>91</v>
      </c>
      <c r="E30">
        <v>4</v>
      </c>
      <c r="F30" t="s">
        <v>160</v>
      </c>
      <c r="G30" t="s">
        <v>160</v>
      </c>
      <c r="H30" t="s">
        <v>121</v>
      </c>
      <c r="I30" t="s">
        <v>237</v>
      </c>
      <c r="J30" t="s">
        <v>238</v>
      </c>
      <c r="K30" t="s">
        <v>239</v>
      </c>
      <c r="L30" t="s">
        <v>101</v>
      </c>
      <c r="M30" t="s">
        <v>236</v>
      </c>
      <c r="N30" t="s">
        <v>103</v>
      </c>
      <c r="O30">
        <v>0</v>
      </c>
      <c r="P30">
        <f t="shared" si="0"/>
        <v>4570</v>
      </c>
      <c r="Q30" t="s">
        <v>114</v>
      </c>
      <c r="R30" t="s">
        <v>115</v>
      </c>
      <c r="S30" t="s">
        <v>116</v>
      </c>
      <c r="T30" t="s">
        <v>114</v>
      </c>
      <c r="U30" t="s">
        <v>115</v>
      </c>
      <c r="V30" t="s">
        <v>240</v>
      </c>
      <c r="W30" t="s">
        <v>236</v>
      </c>
      <c r="X30" s="5">
        <v>43845</v>
      </c>
      <c r="Y30" s="5">
        <v>43847</v>
      </c>
      <c r="Z30">
        <v>23</v>
      </c>
      <c r="AA30">
        <v>4388.59</v>
      </c>
      <c r="AB30">
        <v>181.41</v>
      </c>
      <c r="AC30" s="5">
        <v>43850</v>
      </c>
      <c r="AD30" s="8" t="s">
        <v>583</v>
      </c>
      <c r="AE30">
        <v>23</v>
      </c>
      <c r="AF30" s="4" t="s">
        <v>117</v>
      </c>
      <c r="AG30" t="s">
        <v>119</v>
      </c>
      <c r="AH30" s="5">
        <v>43924</v>
      </c>
      <c r="AI30" s="5">
        <v>43921</v>
      </c>
      <c r="AJ30" t="s">
        <v>118</v>
      </c>
    </row>
    <row r="31" spans="1:36" x14ac:dyDescent="0.25">
      <c r="A31">
        <v>2020</v>
      </c>
      <c r="B31" s="5">
        <v>43831</v>
      </c>
      <c r="C31" s="5">
        <v>43921</v>
      </c>
      <c r="D31" t="s">
        <v>91</v>
      </c>
      <c r="E31">
        <v>4</v>
      </c>
      <c r="F31" t="s">
        <v>241</v>
      </c>
      <c r="G31" t="s">
        <v>241</v>
      </c>
      <c r="H31" t="s">
        <v>242</v>
      </c>
      <c r="I31" t="s">
        <v>243</v>
      </c>
      <c r="J31" t="s">
        <v>143</v>
      </c>
      <c r="K31" t="s">
        <v>244</v>
      </c>
      <c r="L31" t="s">
        <v>101</v>
      </c>
      <c r="M31" t="s">
        <v>245</v>
      </c>
      <c r="N31" t="s">
        <v>103</v>
      </c>
      <c r="O31">
        <v>0</v>
      </c>
      <c r="P31">
        <f t="shared" si="0"/>
        <v>275.99</v>
      </c>
      <c r="Q31" t="s">
        <v>114</v>
      </c>
      <c r="R31" t="s">
        <v>115</v>
      </c>
      <c r="S31" t="s">
        <v>116</v>
      </c>
      <c r="T31" t="s">
        <v>114</v>
      </c>
      <c r="U31" t="s">
        <v>115</v>
      </c>
      <c r="V31" t="s">
        <v>246</v>
      </c>
      <c r="W31" t="s">
        <v>245</v>
      </c>
      <c r="X31" s="5">
        <v>43858</v>
      </c>
      <c r="Y31" s="5">
        <v>43858</v>
      </c>
      <c r="Z31">
        <v>24</v>
      </c>
      <c r="AA31">
        <v>275.99</v>
      </c>
      <c r="AB31">
        <v>0</v>
      </c>
      <c r="AC31" s="5">
        <v>43860</v>
      </c>
      <c r="AD31" s="8" t="s">
        <v>584</v>
      </c>
      <c r="AE31">
        <v>24</v>
      </c>
      <c r="AF31" s="4" t="s">
        <v>117</v>
      </c>
      <c r="AG31" t="s">
        <v>119</v>
      </c>
      <c r="AH31" s="5">
        <v>43924</v>
      </c>
      <c r="AI31" s="5">
        <v>43921</v>
      </c>
      <c r="AJ31" t="s">
        <v>118</v>
      </c>
    </row>
    <row r="32" spans="1:36" x14ac:dyDescent="0.25">
      <c r="A32">
        <v>2020</v>
      </c>
      <c r="B32" s="5">
        <v>43831</v>
      </c>
      <c r="C32" s="5">
        <v>43921</v>
      </c>
      <c r="D32" t="s">
        <v>91</v>
      </c>
      <c r="E32">
        <v>4</v>
      </c>
      <c r="F32" t="s">
        <v>241</v>
      </c>
      <c r="G32" t="s">
        <v>241</v>
      </c>
      <c r="H32" t="s">
        <v>242</v>
      </c>
      <c r="I32" t="s">
        <v>247</v>
      </c>
      <c r="J32" t="s">
        <v>248</v>
      </c>
      <c r="K32" t="s">
        <v>249</v>
      </c>
      <c r="L32" t="s">
        <v>101</v>
      </c>
      <c r="M32" t="s">
        <v>250</v>
      </c>
      <c r="N32" t="s">
        <v>103</v>
      </c>
      <c r="O32">
        <v>0</v>
      </c>
      <c r="P32">
        <f t="shared" si="0"/>
        <v>1320</v>
      </c>
      <c r="Q32" t="s">
        <v>114</v>
      </c>
      <c r="R32" t="s">
        <v>115</v>
      </c>
      <c r="S32" t="s">
        <v>116</v>
      </c>
      <c r="T32" t="s">
        <v>114</v>
      </c>
      <c r="U32" t="s">
        <v>115</v>
      </c>
      <c r="V32" t="s">
        <v>200</v>
      </c>
      <c r="W32" t="s">
        <v>250</v>
      </c>
      <c r="X32" s="5">
        <v>43857</v>
      </c>
      <c r="Y32" s="5">
        <v>43858</v>
      </c>
      <c r="Z32">
        <v>25</v>
      </c>
      <c r="AA32">
        <v>1200.01</v>
      </c>
      <c r="AB32">
        <v>119.99</v>
      </c>
      <c r="AC32" s="5">
        <v>43860</v>
      </c>
      <c r="AD32" s="8" t="s">
        <v>585</v>
      </c>
      <c r="AE32">
        <v>25</v>
      </c>
      <c r="AF32" s="4" t="s">
        <v>117</v>
      </c>
      <c r="AG32" t="s">
        <v>119</v>
      </c>
      <c r="AH32" s="5">
        <v>43924</v>
      </c>
      <c r="AI32" s="5">
        <v>43921</v>
      </c>
      <c r="AJ32" t="s">
        <v>118</v>
      </c>
    </row>
    <row r="33" spans="1:36" x14ac:dyDescent="0.25">
      <c r="A33">
        <v>2020</v>
      </c>
      <c r="B33" s="5">
        <v>43831</v>
      </c>
      <c r="C33" s="5">
        <v>43921</v>
      </c>
      <c r="D33" t="s">
        <v>91</v>
      </c>
      <c r="E33">
        <v>3</v>
      </c>
      <c r="F33" t="s">
        <v>251</v>
      </c>
      <c r="G33" t="s">
        <v>251</v>
      </c>
      <c r="H33" t="s">
        <v>252</v>
      </c>
      <c r="I33" t="s">
        <v>253</v>
      </c>
      <c r="J33" t="s">
        <v>254</v>
      </c>
      <c r="K33" t="s">
        <v>255</v>
      </c>
      <c r="L33" t="s">
        <v>101</v>
      </c>
      <c r="M33" t="s">
        <v>256</v>
      </c>
      <c r="N33" t="s">
        <v>103</v>
      </c>
      <c r="O33">
        <v>0</v>
      </c>
      <c r="P33">
        <f t="shared" si="0"/>
        <v>1374</v>
      </c>
      <c r="Q33" t="s">
        <v>114</v>
      </c>
      <c r="R33" t="s">
        <v>115</v>
      </c>
      <c r="S33" t="s">
        <v>116</v>
      </c>
      <c r="T33" t="s">
        <v>114</v>
      </c>
      <c r="U33" t="s">
        <v>115</v>
      </c>
      <c r="V33" t="s">
        <v>200</v>
      </c>
      <c r="W33" t="s">
        <v>256</v>
      </c>
      <c r="X33" s="5">
        <v>43857</v>
      </c>
      <c r="Y33" s="5">
        <v>43858</v>
      </c>
      <c r="Z33">
        <v>26</v>
      </c>
      <c r="AA33">
        <v>1374</v>
      </c>
      <c r="AB33">
        <v>0</v>
      </c>
      <c r="AC33" s="5">
        <v>43859</v>
      </c>
      <c r="AD33" s="8" t="s">
        <v>586</v>
      </c>
      <c r="AE33">
        <v>26</v>
      </c>
      <c r="AF33" s="4" t="s">
        <v>117</v>
      </c>
      <c r="AG33" t="s">
        <v>119</v>
      </c>
      <c r="AH33" s="5">
        <v>43924</v>
      </c>
      <c r="AI33" s="5">
        <v>43921</v>
      </c>
      <c r="AJ33" t="s">
        <v>118</v>
      </c>
    </row>
    <row r="34" spans="1:36" x14ac:dyDescent="0.25">
      <c r="A34">
        <v>2020</v>
      </c>
      <c r="B34" s="5">
        <v>43831</v>
      </c>
      <c r="C34" s="5">
        <v>43921</v>
      </c>
      <c r="D34" t="s">
        <v>91</v>
      </c>
      <c r="E34">
        <v>4</v>
      </c>
      <c r="F34" t="s">
        <v>183</v>
      </c>
      <c r="G34" t="s">
        <v>183</v>
      </c>
      <c r="H34" t="s">
        <v>205</v>
      </c>
      <c r="I34" t="s">
        <v>257</v>
      </c>
      <c r="J34" t="s">
        <v>191</v>
      </c>
      <c r="K34" t="s">
        <v>148</v>
      </c>
      <c r="L34" t="s">
        <v>101</v>
      </c>
      <c r="M34" t="s">
        <v>207</v>
      </c>
      <c r="N34" t="s">
        <v>103</v>
      </c>
      <c r="O34">
        <v>0</v>
      </c>
      <c r="P34">
        <f t="shared" si="0"/>
        <v>4820</v>
      </c>
      <c r="Q34" t="s">
        <v>114</v>
      </c>
      <c r="R34" t="s">
        <v>115</v>
      </c>
      <c r="S34" t="s">
        <v>116</v>
      </c>
      <c r="T34" t="s">
        <v>114</v>
      </c>
      <c r="U34" t="s">
        <v>115</v>
      </c>
      <c r="V34" t="s">
        <v>258</v>
      </c>
      <c r="W34" t="s">
        <v>209</v>
      </c>
      <c r="X34" s="5">
        <v>43858</v>
      </c>
      <c r="Y34" s="5">
        <v>43859</v>
      </c>
      <c r="Z34">
        <v>27</v>
      </c>
      <c r="AA34">
        <v>3833.18</v>
      </c>
      <c r="AB34">
        <v>986.82</v>
      </c>
      <c r="AC34" s="5">
        <v>43860</v>
      </c>
      <c r="AD34" s="8" t="s">
        <v>587</v>
      </c>
      <c r="AE34">
        <v>27</v>
      </c>
      <c r="AF34" s="4" t="s">
        <v>117</v>
      </c>
      <c r="AG34" t="s">
        <v>119</v>
      </c>
      <c r="AH34" s="5">
        <v>43924</v>
      </c>
      <c r="AI34" s="5">
        <v>43921</v>
      </c>
      <c r="AJ34" t="s">
        <v>118</v>
      </c>
    </row>
    <row r="35" spans="1:36" x14ac:dyDescent="0.25">
      <c r="A35">
        <v>2020</v>
      </c>
      <c r="B35" s="5">
        <v>43831</v>
      </c>
      <c r="C35" s="5">
        <v>43921</v>
      </c>
      <c r="D35" t="s">
        <v>91</v>
      </c>
      <c r="E35">
        <v>4</v>
      </c>
      <c r="F35" t="s">
        <v>183</v>
      </c>
      <c r="G35" t="s">
        <v>183</v>
      </c>
      <c r="H35" t="s">
        <v>205</v>
      </c>
      <c r="I35" t="s">
        <v>257</v>
      </c>
      <c r="J35" t="s">
        <v>191</v>
      </c>
      <c r="K35" t="s">
        <v>148</v>
      </c>
      <c r="L35" t="s">
        <v>101</v>
      </c>
      <c r="M35" t="s">
        <v>207</v>
      </c>
      <c r="N35" t="s">
        <v>103</v>
      </c>
      <c r="O35">
        <v>0</v>
      </c>
      <c r="P35">
        <f t="shared" si="0"/>
        <v>5340</v>
      </c>
      <c r="Q35" t="s">
        <v>114</v>
      </c>
      <c r="R35" t="s">
        <v>115</v>
      </c>
      <c r="S35" t="s">
        <v>116</v>
      </c>
      <c r="T35" t="s">
        <v>114</v>
      </c>
      <c r="U35" t="s">
        <v>115</v>
      </c>
      <c r="V35" t="s">
        <v>259</v>
      </c>
      <c r="W35" t="s">
        <v>209</v>
      </c>
      <c r="X35" s="5">
        <v>43853</v>
      </c>
      <c r="Y35" s="5">
        <v>43854</v>
      </c>
      <c r="Z35">
        <v>28</v>
      </c>
      <c r="AA35">
        <v>2999.23</v>
      </c>
      <c r="AB35">
        <v>2340.77</v>
      </c>
      <c r="AC35" s="5">
        <v>43857</v>
      </c>
      <c r="AD35" s="8" t="s">
        <v>588</v>
      </c>
      <c r="AE35">
        <v>28</v>
      </c>
      <c r="AF35" s="4" t="s">
        <v>117</v>
      </c>
      <c r="AG35" t="s">
        <v>119</v>
      </c>
      <c r="AH35" s="5">
        <v>43924</v>
      </c>
      <c r="AI35" s="5">
        <v>43921</v>
      </c>
      <c r="AJ35" t="s">
        <v>118</v>
      </c>
    </row>
    <row r="36" spans="1:36" x14ac:dyDescent="0.25">
      <c r="A36">
        <v>2020</v>
      </c>
      <c r="B36" s="5">
        <v>43831</v>
      </c>
      <c r="C36" s="5">
        <v>43921</v>
      </c>
      <c r="D36" t="s">
        <v>91</v>
      </c>
      <c r="E36">
        <v>3</v>
      </c>
      <c r="F36" t="s">
        <v>260</v>
      </c>
      <c r="G36" t="s">
        <v>260</v>
      </c>
      <c r="H36" t="s">
        <v>261</v>
      </c>
      <c r="I36" t="s">
        <v>262</v>
      </c>
      <c r="J36" t="s">
        <v>263</v>
      </c>
      <c r="K36" t="s">
        <v>264</v>
      </c>
      <c r="L36" t="s">
        <v>101</v>
      </c>
      <c r="M36" t="s">
        <v>250</v>
      </c>
      <c r="N36" t="s">
        <v>103</v>
      </c>
      <c r="O36">
        <v>0</v>
      </c>
      <c r="P36">
        <f t="shared" si="0"/>
        <v>1320</v>
      </c>
      <c r="Q36" t="s">
        <v>114</v>
      </c>
      <c r="R36" t="s">
        <v>115</v>
      </c>
      <c r="S36" t="s">
        <v>116</v>
      </c>
      <c r="T36" t="s">
        <v>114</v>
      </c>
      <c r="U36" t="s">
        <v>115</v>
      </c>
      <c r="V36" t="s">
        <v>200</v>
      </c>
      <c r="W36" t="s">
        <v>250</v>
      </c>
      <c r="X36" s="5">
        <v>43857</v>
      </c>
      <c r="Y36" s="5">
        <v>43858</v>
      </c>
      <c r="Z36">
        <v>29</v>
      </c>
      <c r="AA36">
        <v>1125</v>
      </c>
      <c r="AB36">
        <v>195</v>
      </c>
      <c r="AC36" s="5">
        <v>43866</v>
      </c>
      <c r="AD36" s="8" t="s">
        <v>589</v>
      </c>
      <c r="AE36">
        <v>29</v>
      </c>
      <c r="AF36" s="4" t="s">
        <v>117</v>
      </c>
      <c r="AG36" t="s">
        <v>119</v>
      </c>
      <c r="AH36" s="5">
        <v>43924</v>
      </c>
      <c r="AI36" s="5">
        <v>43921</v>
      </c>
      <c r="AJ36" t="s">
        <v>118</v>
      </c>
    </row>
    <row r="37" spans="1:36" x14ac:dyDescent="0.25">
      <c r="A37">
        <v>2020</v>
      </c>
      <c r="B37" s="5">
        <v>43831</v>
      </c>
      <c r="C37" s="5">
        <v>43921</v>
      </c>
      <c r="D37" t="s">
        <v>91</v>
      </c>
      <c r="E37">
        <v>4</v>
      </c>
      <c r="F37" t="s">
        <v>145</v>
      </c>
      <c r="G37" t="s">
        <v>145</v>
      </c>
      <c r="H37" t="s">
        <v>188</v>
      </c>
      <c r="I37" t="s">
        <v>265</v>
      </c>
      <c r="J37" t="s">
        <v>266</v>
      </c>
      <c r="K37" t="s">
        <v>267</v>
      </c>
      <c r="L37" t="s">
        <v>101</v>
      </c>
      <c r="M37" t="s">
        <v>150</v>
      </c>
      <c r="N37" t="s">
        <v>103</v>
      </c>
      <c r="O37">
        <v>0</v>
      </c>
      <c r="P37">
        <f t="shared" si="0"/>
        <v>720</v>
      </c>
      <c r="Q37" t="s">
        <v>114</v>
      </c>
      <c r="R37" t="s">
        <v>115</v>
      </c>
      <c r="S37" t="s">
        <v>116</v>
      </c>
      <c r="T37" t="s">
        <v>114</v>
      </c>
      <c r="U37" t="s">
        <v>115</v>
      </c>
      <c r="V37" t="s">
        <v>268</v>
      </c>
      <c r="W37" t="s">
        <v>150</v>
      </c>
      <c r="X37" s="5">
        <v>43845</v>
      </c>
      <c r="Y37" s="5">
        <v>43845</v>
      </c>
      <c r="Z37">
        <v>30</v>
      </c>
      <c r="AA37">
        <v>712</v>
      </c>
      <c r="AB37">
        <v>8</v>
      </c>
      <c r="AC37" s="5">
        <v>43860</v>
      </c>
      <c r="AD37" s="8" t="s">
        <v>666</v>
      </c>
      <c r="AE37">
        <v>30</v>
      </c>
      <c r="AF37" s="4" t="s">
        <v>117</v>
      </c>
      <c r="AG37" t="s">
        <v>119</v>
      </c>
      <c r="AH37" s="5">
        <v>43924</v>
      </c>
      <c r="AI37" s="5">
        <v>43921</v>
      </c>
      <c r="AJ37" t="s">
        <v>118</v>
      </c>
    </row>
    <row r="38" spans="1:36" x14ac:dyDescent="0.25">
      <c r="A38">
        <v>2020</v>
      </c>
      <c r="B38" s="5">
        <v>43831</v>
      </c>
      <c r="C38" s="5">
        <v>43921</v>
      </c>
      <c r="D38" t="s">
        <v>91</v>
      </c>
      <c r="E38">
        <v>3</v>
      </c>
      <c r="F38" t="s">
        <v>173</v>
      </c>
      <c r="G38" t="s">
        <v>173</v>
      </c>
      <c r="H38" t="s">
        <v>188</v>
      </c>
      <c r="I38" t="s">
        <v>269</v>
      </c>
      <c r="J38" t="s">
        <v>270</v>
      </c>
      <c r="K38" t="s">
        <v>271</v>
      </c>
      <c r="L38" t="s">
        <v>101</v>
      </c>
      <c r="M38" t="s">
        <v>272</v>
      </c>
      <c r="N38" t="s">
        <v>103</v>
      </c>
      <c r="O38">
        <v>0</v>
      </c>
      <c r="P38">
        <f t="shared" si="0"/>
        <v>5370</v>
      </c>
      <c r="Q38" t="s">
        <v>114</v>
      </c>
      <c r="R38" t="s">
        <v>115</v>
      </c>
      <c r="S38" t="s">
        <v>116</v>
      </c>
      <c r="T38" t="s">
        <v>114</v>
      </c>
      <c r="U38" t="s">
        <v>115</v>
      </c>
      <c r="V38" t="s">
        <v>215</v>
      </c>
      <c r="W38" t="s">
        <v>272</v>
      </c>
      <c r="X38" s="5">
        <v>43845</v>
      </c>
      <c r="Y38" s="5">
        <v>43847</v>
      </c>
      <c r="Z38">
        <v>31</v>
      </c>
      <c r="AA38">
        <v>4335.32</v>
      </c>
      <c r="AB38">
        <v>1034.68</v>
      </c>
      <c r="AC38" s="5">
        <v>43861</v>
      </c>
      <c r="AD38" s="8" t="s">
        <v>591</v>
      </c>
      <c r="AE38">
        <v>31</v>
      </c>
      <c r="AF38" s="4" t="s">
        <v>117</v>
      </c>
      <c r="AG38" t="s">
        <v>119</v>
      </c>
      <c r="AH38" s="5">
        <v>43924</v>
      </c>
      <c r="AI38" s="5">
        <v>43921</v>
      </c>
      <c r="AJ38" t="s">
        <v>118</v>
      </c>
    </row>
    <row r="39" spans="1:36" x14ac:dyDescent="0.25">
      <c r="A39">
        <v>2020</v>
      </c>
      <c r="B39" s="5">
        <v>43831</v>
      </c>
      <c r="C39" s="5">
        <v>43921</v>
      </c>
      <c r="D39" t="s">
        <v>91</v>
      </c>
      <c r="E39">
        <v>2</v>
      </c>
      <c r="F39" t="s">
        <v>228</v>
      </c>
      <c r="G39" t="s">
        <v>228</v>
      </c>
      <c r="H39" t="s">
        <v>273</v>
      </c>
      <c r="I39" t="s">
        <v>274</v>
      </c>
      <c r="J39" t="s">
        <v>275</v>
      </c>
      <c r="K39" t="s">
        <v>276</v>
      </c>
      <c r="L39" t="s">
        <v>101</v>
      </c>
      <c r="M39" t="s">
        <v>277</v>
      </c>
      <c r="N39" t="s">
        <v>103</v>
      </c>
      <c r="O39">
        <v>0</v>
      </c>
      <c r="P39">
        <f t="shared" si="0"/>
        <v>4500</v>
      </c>
      <c r="Q39" t="s">
        <v>114</v>
      </c>
      <c r="R39" t="s">
        <v>115</v>
      </c>
      <c r="S39" t="s">
        <v>116</v>
      </c>
      <c r="T39" t="s">
        <v>114</v>
      </c>
      <c r="U39" t="s">
        <v>115</v>
      </c>
      <c r="V39" t="s">
        <v>278</v>
      </c>
      <c r="W39" t="s">
        <v>277</v>
      </c>
      <c r="X39" s="5">
        <v>43850</v>
      </c>
      <c r="Y39" s="5">
        <v>43851</v>
      </c>
      <c r="Z39">
        <v>32</v>
      </c>
      <c r="AA39">
        <v>3459.71</v>
      </c>
      <c r="AB39">
        <v>1040.29</v>
      </c>
      <c r="AC39" s="5">
        <v>43852</v>
      </c>
      <c r="AD39" s="8" t="s">
        <v>592</v>
      </c>
      <c r="AE39">
        <v>32</v>
      </c>
      <c r="AF39" s="4" t="s">
        <v>117</v>
      </c>
      <c r="AG39" t="s">
        <v>119</v>
      </c>
      <c r="AH39" s="5">
        <v>43924</v>
      </c>
      <c r="AI39" s="5">
        <v>43921</v>
      </c>
      <c r="AJ39" t="s">
        <v>118</v>
      </c>
    </row>
    <row r="40" spans="1:36" x14ac:dyDescent="0.25">
      <c r="A40">
        <v>2020</v>
      </c>
      <c r="B40" s="5">
        <v>43831</v>
      </c>
      <c r="C40" s="5">
        <v>43921</v>
      </c>
      <c r="D40" t="s">
        <v>91</v>
      </c>
      <c r="E40">
        <v>3</v>
      </c>
      <c r="F40" t="s">
        <v>251</v>
      </c>
      <c r="G40" t="s">
        <v>251</v>
      </c>
      <c r="H40" t="s">
        <v>210</v>
      </c>
      <c r="I40" t="s">
        <v>279</v>
      </c>
      <c r="J40" t="s">
        <v>280</v>
      </c>
      <c r="K40" t="s">
        <v>190</v>
      </c>
      <c r="L40" t="s">
        <v>101</v>
      </c>
      <c r="M40" t="s">
        <v>214</v>
      </c>
      <c r="N40" t="s">
        <v>103</v>
      </c>
      <c r="O40">
        <v>0</v>
      </c>
      <c r="P40">
        <f t="shared" si="0"/>
        <v>920</v>
      </c>
      <c r="Q40" t="s">
        <v>114</v>
      </c>
      <c r="R40" t="s">
        <v>115</v>
      </c>
      <c r="S40" t="s">
        <v>116</v>
      </c>
      <c r="T40" s="3" t="s">
        <v>114</v>
      </c>
      <c r="U40" t="s">
        <v>115</v>
      </c>
      <c r="V40" t="s">
        <v>281</v>
      </c>
      <c r="W40" t="s">
        <v>214</v>
      </c>
      <c r="X40" s="5">
        <v>43847</v>
      </c>
      <c r="Y40" s="5">
        <v>43847</v>
      </c>
      <c r="Z40">
        <v>33</v>
      </c>
      <c r="AA40">
        <v>475</v>
      </c>
      <c r="AB40">
        <v>445</v>
      </c>
      <c r="AC40" s="5">
        <v>43861</v>
      </c>
      <c r="AD40" s="8" t="s">
        <v>593</v>
      </c>
      <c r="AE40">
        <v>33</v>
      </c>
      <c r="AF40" s="4" t="s">
        <v>117</v>
      </c>
      <c r="AG40" t="s">
        <v>119</v>
      </c>
      <c r="AH40" s="5">
        <v>43924</v>
      </c>
      <c r="AI40" s="5">
        <v>43921</v>
      </c>
      <c r="AJ40" t="s">
        <v>118</v>
      </c>
    </row>
    <row r="41" spans="1:36" x14ac:dyDescent="0.25">
      <c r="A41">
        <v>2020</v>
      </c>
      <c r="B41" s="5">
        <v>43831</v>
      </c>
      <c r="C41" s="5">
        <v>43921</v>
      </c>
      <c r="D41" t="s">
        <v>91</v>
      </c>
      <c r="E41">
        <v>4</v>
      </c>
      <c r="F41" t="s">
        <v>145</v>
      </c>
      <c r="G41" t="s">
        <v>145</v>
      </c>
      <c r="H41" t="s">
        <v>140</v>
      </c>
      <c r="I41" t="s">
        <v>282</v>
      </c>
      <c r="J41" t="s">
        <v>283</v>
      </c>
      <c r="K41" t="s">
        <v>190</v>
      </c>
      <c r="L41" t="s">
        <v>101</v>
      </c>
      <c r="M41" t="s">
        <v>144</v>
      </c>
      <c r="N41" t="s">
        <v>103</v>
      </c>
      <c r="O41">
        <v>0</v>
      </c>
      <c r="P41">
        <f t="shared" si="0"/>
        <v>320</v>
      </c>
      <c r="Q41" t="s">
        <v>114</v>
      </c>
      <c r="R41" t="s">
        <v>115</v>
      </c>
      <c r="S41" t="s">
        <v>116</v>
      </c>
      <c r="T41" s="3" t="s">
        <v>114</v>
      </c>
      <c r="U41" t="s">
        <v>115</v>
      </c>
      <c r="V41" t="s">
        <v>246</v>
      </c>
      <c r="W41" t="s">
        <v>144</v>
      </c>
      <c r="X41" s="5">
        <v>43858</v>
      </c>
      <c r="Y41" s="5">
        <v>43858</v>
      </c>
      <c r="Z41">
        <v>34</v>
      </c>
      <c r="AA41">
        <v>114.99</v>
      </c>
      <c r="AB41">
        <v>205.01</v>
      </c>
      <c r="AC41" s="5">
        <v>43858</v>
      </c>
      <c r="AD41" s="8" t="s">
        <v>594</v>
      </c>
      <c r="AE41">
        <v>34</v>
      </c>
      <c r="AF41" s="4" t="s">
        <v>117</v>
      </c>
      <c r="AG41" t="s">
        <v>119</v>
      </c>
      <c r="AH41" s="5">
        <v>43924</v>
      </c>
      <c r="AI41" s="5">
        <v>43921</v>
      </c>
      <c r="AJ41" t="s">
        <v>118</v>
      </c>
    </row>
    <row r="42" spans="1:36" x14ac:dyDescent="0.25">
      <c r="A42">
        <v>2020</v>
      </c>
      <c r="B42" s="5">
        <v>43831</v>
      </c>
      <c r="C42" s="5">
        <v>43921</v>
      </c>
      <c r="D42" t="s">
        <v>91</v>
      </c>
      <c r="E42">
        <v>4</v>
      </c>
      <c r="F42" t="s">
        <v>139</v>
      </c>
      <c r="G42" t="s">
        <v>139</v>
      </c>
      <c r="H42" t="s">
        <v>193</v>
      </c>
      <c r="I42" t="s">
        <v>284</v>
      </c>
      <c r="J42" t="s">
        <v>285</v>
      </c>
      <c r="K42" t="s">
        <v>286</v>
      </c>
      <c r="L42" t="s">
        <v>101</v>
      </c>
      <c r="M42" t="s">
        <v>287</v>
      </c>
      <c r="N42" t="s">
        <v>103</v>
      </c>
      <c r="O42">
        <v>0</v>
      </c>
      <c r="P42">
        <f t="shared" si="0"/>
        <v>3320</v>
      </c>
      <c r="Q42" t="s">
        <v>114</v>
      </c>
      <c r="R42" t="s">
        <v>115</v>
      </c>
      <c r="S42" t="s">
        <v>116</v>
      </c>
      <c r="T42" s="3" t="s">
        <v>114</v>
      </c>
      <c r="U42" t="s">
        <v>115</v>
      </c>
      <c r="V42" t="s">
        <v>288</v>
      </c>
      <c r="W42" t="s">
        <v>287</v>
      </c>
      <c r="X42" s="5">
        <v>43852</v>
      </c>
      <c r="Y42" s="5">
        <v>43853</v>
      </c>
      <c r="Z42">
        <v>35</v>
      </c>
      <c r="AA42">
        <v>2850.45</v>
      </c>
      <c r="AB42">
        <v>469.55</v>
      </c>
      <c r="AC42" s="5">
        <v>43854</v>
      </c>
      <c r="AD42" s="8" t="s">
        <v>595</v>
      </c>
      <c r="AE42">
        <v>35</v>
      </c>
      <c r="AF42" s="4" t="s">
        <v>117</v>
      </c>
      <c r="AG42" t="s">
        <v>119</v>
      </c>
      <c r="AH42" s="5">
        <v>43924</v>
      </c>
      <c r="AI42" s="5">
        <v>43921</v>
      </c>
      <c r="AJ42" t="s">
        <v>118</v>
      </c>
    </row>
    <row r="43" spans="1:36" x14ac:dyDescent="0.25">
      <c r="A43">
        <v>2020</v>
      </c>
      <c r="B43" s="5">
        <v>43831</v>
      </c>
      <c r="C43" s="5">
        <v>43921</v>
      </c>
      <c r="D43" t="s">
        <v>91</v>
      </c>
      <c r="E43">
        <v>4</v>
      </c>
      <c r="F43" t="s">
        <v>192</v>
      </c>
      <c r="G43" t="s">
        <v>192</v>
      </c>
      <c r="H43" t="s">
        <v>131</v>
      </c>
      <c r="I43" t="s">
        <v>201</v>
      </c>
      <c r="J43" t="s">
        <v>149</v>
      </c>
      <c r="K43" t="s">
        <v>202</v>
      </c>
      <c r="L43" t="s">
        <v>101</v>
      </c>
      <c r="M43" t="s">
        <v>203</v>
      </c>
      <c r="N43" t="s">
        <v>103</v>
      </c>
      <c r="O43">
        <v>0</v>
      </c>
      <c r="P43">
        <f t="shared" si="0"/>
        <v>2200</v>
      </c>
      <c r="Q43" t="s">
        <v>114</v>
      </c>
      <c r="R43" t="s">
        <v>115</v>
      </c>
      <c r="S43" t="s">
        <v>116</v>
      </c>
      <c r="T43" s="3" t="s">
        <v>114</v>
      </c>
      <c r="U43" t="s">
        <v>115</v>
      </c>
      <c r="V43" t="s">
        <v>136</v>
      </c>
      <c r="W43" t="s">
        <v>204</v>
      </c>
      <c r="X43" s="5">
        <v>43857</v>
      </c>
      <c r="Y43" s="5">
        <v>43862</v>
      </c>
      <c r="Z43">
        <v>36</v>
      </c>
      <c r="AA43">
        <v>2200</v>
      </c>
      <c r="AB43">
        <v>0</v>
      </c>
      <c r="AC43" s="5">
        <v>43865</v>
      </c>
      <c r="AD43" s="8" t="s">
        <v>596</v>
      </c>
      <c r="AE43">
        <v>36</v>
      </c>
      <c r="AF43" s="4" t="s">
        <v>117</v>
      </c>
      <c r="AG43" t="s">
        <v>119</v>
      </c>
      <c r="AH43" s="5">
        <v>43924</v>
      </c>
      <c r="AI43" s="5">
        <v>43921</v>
      </c>
      <c r="AJ43" t="s">
        <v>118</v>
      </c>
    </row>
    <row r="44" spans="1:36" x14ac:dyDescent="0.25">
      <c r="A44">
        <v>2020</v>
      </c>
      <c r="B44" s="5">
        <v>43831</v>
      </c>
      <c r="C44" s="5">
        <v>43921</v>
      </c>
      <c r="D44" t="s">
        <v>91</v>
      </c>
      <c r="E44">
        <v>4</v>
      </c>
      <c r="F44" t="s">
        <v>139</v>
      </c>
      <c r="G44" t="s">
        <v>139</v>
      </c>
      <c r="H44" t="s">
        <v>193</v>
      </c>
      <c r="I44" t="s">
        <v>284</v>
      </c>
      <c r="J44" t="s">
        <v>289</v>
      </c>
      <c r="K44" t="s">
        <v>286</v>
      </c>
      <c r="L44" t="s">
        <v>101</v>
      </c>
      <c r="M44" t="s">
        <v>290</v>
      </c>
      <c r="N44" t="s">
        <v>103</v>
      </c>
      <c r="O44">
        <v>0</v>
      </c>
      <c r="P44">
        <f t="shared" si="0"/>
        <v>320</v>
      </c>
      <c r="Q44" t="s">
        <v>114</v>
      </c>
      <c r="R44" t="s">
        <v>115</v>
      </c>
      <c r="S44" t="s">
        <v>116</v>
      </c>
      <c r="T44" s="3" t="s">
        <v>114</v>
      </c>
      <c r="U44" t="s">
        <v>115</v>
      </c>
      <c r="V44" t="s">
        <v>291</v>
      </c>
      <c r="W44" t="s">
        <v>290</v>
      </c>
      <c r="X44" s="5">
        <v>43857</v>
      </c>
      <c r="Y44" s="5">
        <v>43857</v>
      </c>
      <c r="Z44">
        <v>37</v>
      </c>
      <c r="AA44">
        <v>320</v>
      </c>
      <c r="AB44">
        <v>0</v>
      </c>
      <c r="AC44" s="5">
        <v>43857</v>
      </c>
      <c r="AD44" s="8" t="s">
        <v>597</v>
      </c>
      <c r="AE44">
        <v>37</v>
      </c>
      <c r="AF44" s="4" t="s">
        <v>117</v>
      </c>
      <c r="AG44" t="s">
        <v>119</v>
      </c>
      <c r="AH44" s="5">
        <v>43924</v>
      </c>
      <c r="AI44" s="5">
        <v>43921</v>
      </c>
      <c r="AJ44" t="s">
        <v>118</v>
      </c>
    </row>
    <row r="45" spans="1:36" x14ac:dyDescent="0.25">
      <c r="A45">
        <v>2020</v>
      </c>
      <c r="B45" s="5">
        <v>43831</v>
      </c>
      <c r="C45" s="5">
        <v>43921</v>
      </c>
      <c r="D45" t="s">
        <v>91</v>
      </c>
      <c r="E45">
        <v>4</v>
      </c>
      <c r="F45" t="s">
        <v>139</v>
      </c>
      <c r="G45" t="s">
        <v>139</v>
      </c>
      <c r="H45" t="s">
        <v>193</v>
      </c>
      <c r="I45" t="s">
        <v>284</v>
      </c>
      <c r="J45" t="s">
        <v>285</v>
      </c>
      <c r="K45" t="s">
        <v>286</v>
      </c>
      <c r="L45" s="3" t="s">
        <v>101</v>
      </c>
      <c r="M45" t="s">
        <v>292</v>
      </c>
      <c r="N45" t="s">
        <v>103</v>
      </c>
      <c r="O45">
        <v>0</v>
      </c>
      <c r="P45">
        <f t="shared" si="0"/>
        <v>316</v>
      </c>
      <c r="Q45" t="s">
        <v>114</v>
      </c>
      <c r="R45" t="s">
        <v>115</v>
      </c>
      <c r="S45" t="s">
        <v>116</v>
      </c>
      <c r="T45" s="3" t="s">
        <v>114</v>
      </c>
      <c r="U45" t="s">
        <v>115</v>
      </c>
      <c r="V45" t="s">
        <v>293</v>
      </c>
      <c r="W45" t="s">
        <v>294</v>
      </c>
      <c r="X45" s="5">
        <v>43859</v>
      </c>
      <c r="Y45" s="5">
        <v>43859</v>
      </c>
      <c r="Z45">
        <v>38</v>
      </c>
      <c r="AA45">
        <v>316</v>
      </c>
      <c r="AB45">
        <v>0</v>
      </c>
      <c r="AC45" s="5">
        <v>43859</v>
      </c>
      <c r="AD45" s="8" t="s">
        <v>598</v>
      </c>
      <c r="AE45">
        <v>38</v>
      </c>
      <c r="AF45" s="4" t="s">
        <v>117</v>
      </c>
      <c r="AG45" t="s">
        <v>119</v>
      </c>
      <c r="AH45" s="5">
        <v>43924</v>
      </c>
      <c r="AI45" s="5">
        <v>43921</v>
      </c>
      <c r="AJ45" t="s">
        <v>118</v>
      </c>
    </row>
    <row r="46" spans="1:36" x14ac:dyDescent="0.25">
      <c r="A46">
        <v>2020</v>
      </c>
      <c r="B46" s="5">
        <v>43831</v>
      </c>
      <c r="C46" s="5">
        <v>43921</v>
      </c>
      <c r="D46" t="s">
        <v>91</v>
      </c>
      <c r="E46">
        <v>4</v>
      </c>
      <c r="F46" t="s">
        <v>160</v>
      </c>
      <c r="G46" t="s">
        <v>160</v>
      </c>
      <c r="H46" t="s">
        <v>188</v>
      </c>
      <c r="I46" t="s">
        <v>295</v>
      </c>
      <c r="J46" t="s">
        <v>296</v>
      </c>
      <c r="K46" t="s">
        <v>297</v>
      </c>
      <c r="L46" s="3" t="s">
        <v>101</v>
      </c>
      <c r="M46" t="s">
        <v>150</v>
      </c>
      <c r="N46" t="s">
        <v>103</v>
      </c>
      <c r="O46">
        <v>0</v>
      </c>
      <c r="P46">
        <f t="shared" si="0"/>
        <v>3820</v>
      </c>
      <c r="Q46" t="s">
        <v>114</v>
      </c>
      <c r="R46" t="s">
        <v>115</v>
      </c>
      <c r="S46" t="s">
        <v>116</v>
      </c>
      <c r="T46" s="3" t="s">
        <v>114</v>
      </c>
      <c r="U46" t="s">
        <v>115</v>
      </c>
      <c r="V46" t="s">
        <v>298</v>
      </c>
      <c r="W46" t="s">
        <v>299</v>
      </c>
      <c r="X46" s="5">
        <v>43845</v>
      </c>
      <c r="Y46" s="5">
        <v>43847</v>
      </c>
      <c r="Z46">
        <v>39</v>
      </c>
      <c r="AA46">
        <v>1616</v>
      </c>
      <c r="AB46">
        <v>2204</v>
      </c>
      <c r="AC46" s="5">
        <v>43888</v>
      </c>
      <c r="AD46" s="8" t="s">
        <v>599</v>
      </c>
      <c r="AE46">
        <v>39</v>
      </c>
      <c r="AF46" s="4" t="s">
        <v>117</v>
      </c>
      <c r="AG46" t="s">
        <v>119</v>
      </c>
      <c r="AH46" s="5">
        <v>43924</v>
      </c>
      <c r="AI46" s="5">
        <v>43921</v>
      </c>
      <c r="AJ46" t="s">
        <v>118</v>
      </c>
    </row>
    <row r="47" spans="1:36" x14ac:dyDescent="0.25">
      <c r="A47">
        <v>2020</v>
      </c>
      <c r="B47" s="5">
        <v>43831</v>
      </c>
      <c r="C47" s="5">
        <v>43921</v>
      </c>
      <c r="D47" t="s">
        <v>91</v>
      </c>
      <c r="E47">
        <v>3</v>
      </c>
      <c r="F47" t="s">
        <v>251</v>
      </c>
      <c r="G47" t="s">
        <v>251</v>
      </c>
      <c r="H47" t="s">
        <v>300</v>
      </c>
      <c r="I47" t="s">
        <v>301</v>
      </c>
      <c r="J47" t="s">
        <v>302</v>
      </c>
      <c r="K47" t="s">
        <v>143</v>
      </c>
      <c r="L47" s="3" t="s">
        <v>101</v>
      </c>
      <c r="M47" t="s">
        <v>256</v>
      </c>
      <c r="N47" t="s">
        <v>103</v>
      </c>
      <c r="O47">
        <v>0</v>
      </c>
      <c r="P47">
        <f t="shared" si="0"/>
        <v>1320</v>
      </c>
      <c r="Q47" t="s">
        <v>114</v>
      </c>
      <c r="R47" t="s">
        <v>115</v>
      </c>
      <c r="S47" t="s">
        <v>116</v>
      </c>
      <c r="T47" s="3" t="s">
        <v>114</v>
      </c>
      <c r="U47" t="s">
        <v>115</v>
      </c>
      <c r="V47" t="s">
        <v>200</v>
      </c>
      <c r="W47" t="s">
        <v>256</v>
      </c>
      <c r="X47" s="5">
        <v>43857</v>
      </c>
      <c r="Y47" s="5">
        <v>43858</v>
      </c>
      <c r="Z47">
        <v>40</v>
      </c>
      <c r="AA47">
        <v>1236</v>
      </c>
      <c r="AB47">
        <v>84</v>
      </c>
      <c r="AC47" s="5">
        <v>43868</v>
      </c>
      <c r="AD47" s="8" t="s">
        <v>601</v>
      </c>
      <c r="AE47">
        <v>40</v>
      </c>
      <c r="AF47" s="4" t="s">
        <v>117</v>
      </c>
      <c r="AG47" t="s">
        <v>119</v>
      </c>
      <c r="AH47" s="5">
        <v>43924</v>
      </c>
      <c r="AI47" s="5">
        <v>43921</v>
      </c>
      <c r="AJ47" t="s">
        <v>118</v>
      </c>
    </row>
    <row r="48" spans="1:36" x14ac:dyDescent="0.25">
      <c r="A48">
        <v>2020</v>
      </c>
      <c r="B48" s="5">
        <v>43831</v>
      </c>
      <c r="C48" s="5">
        <v>43921</v>
      </c>
      <c r="D48" t="s">
        <v>91</v>
      </c>
      <c r="E48">
        <v>4</v>
      </c>
      <c r="F48" t="s">
        <v>160</v>
      </c>
      <c r="G48" t="s">
        <v>160</v>
      </c>
      <c r="H48" t="s">
        <v>121</v>
      </c>
      <c r="I48" t="s">
        <v>161</v>
      </c>
      <c r="J48" t="s">
        <v>162</v>
      </c>
      <c r="K48" t="s">
        <v>180</v>
      </c>
      <c r="L48" s="3" t="s">
        <v>101</v>
      </c>
      <c r="M48" t="s">
        <v>303</v>
      </c>
      <c r="N48" t="s">
        <v>103</v>
      </c>
      <c r="O48">
        <v>0</v>
      </c>
      <c r="P48">
        <f t="shared" si="0"/>
        <v>912.8</v>
      </c>
      <c r="Q48" t="s">
        <v>114</v>
      </c>
      <c r="R48" t="s">
        <v>115</v>
      </c>
      <c r="S48" t="s">
        <v>116</v>
      </c>
      <c r="T48" s="3" t="s">
        <v>114</v>
      </c>
      <c r="U48" t="s">
        <v>115</v>
      </c>
      <c r="V48" t="s">
        <v>304</v>
      </c>
      <c r="W48" t="s">
        <v>303</v>
      </c>
      <c r="X48" s="5">
        <v>43859</v>
      </c>
      <c r="Y48" s="5">
        <v>43859</v>
      </c>
      <c r="Z48">
        <v>41</v>
      </c>
      <c r="AA48">
        <v>912.8</v>
      </c>
      <c r="AB48">
        <v>0</v>
      </c>
      <c r="AC48" s="5">
        <v>43860</v>
      </c>
      <c r="AD48" s="8" t="s">
        <v>602</v>
      </c>
      <c r="AE48">
        <v>41</v>
      </c>
      <c r="AF48" s="4" t="s">
        <v>117</v>
      </c>
      <c r="AG48" t="s">
        <v>119</v>
      </c>
      <c r="AH48" s="5">
        <v>43924</v>
      </c>
      <c r="AI48" s="5">
        <v>43921</v>
      </c>
      <c r="AJ48" t="s">
        <v>118</v>
      </c>
    </row>
    <row r="49" spans="1:36" x14ac:dyDescent="0.25">
      <c r="A49">
        <v>2020</v>
      </c>
      <c r="B49" s="5">
        <v>43831</v>
      </c>
      <c r="C49" s="5">
        <v>43921</v>
      </c>
      <c r="D49" t="s">
        <v>91</v>
      </c>
      <c r="E49">
        <v>4</v>
      </c>
      <c r="F49" t="s">
        <v>192</v>
      </c>
      <c r="G49" t="s">
        <v>192</v>
      </c>
      <c r="H49" t="s">
        <v>131</v>
      </c>
      <c r="I49" t="s">
        <v>305</v>
      </c>
      <c r="J49" t="s">
        <v>306</v>
      </c>
      <c r="K49" t="s">
        <v>133</v>
      </c>
      <c r="L49" s="3" t="s">
        <v>101</v>
      </c>
      <c r="M49" t="s">
        <v>307</v>
      </c>
      <c r="N49" t="s">
        <v>103</v>
      </c>
      <c r="O49">
        <v>0</v>
      </c>
      <c r="P49">
        <f t="shared" si="0"/>
        <v>1090</v>
      </c>
      <c r="Q49" t="s">
        <v>114</v>
      </c>
      <c r="R49" t="s">
        <v>115</v>
      </c>
      <c r="S49" t="s">
        <v>116</v>
      </c>
      <c r="T49" s="3" t="s">
        <v>114</v>
      </c>
      <c r="U49" t="s">
        <v>115</v>
      </c>
      <c r="V49" t="s">
        <v>308</v>
      </c>
      <c r="W49" t="s">
        <v>309</v>
      </c>
      <c r="X49" s="5">
        <v>43851</v>
      </c>
      <c r="Y49" s="5">
        <v>43851</v>
      </c>
      <c r="Z49">
        <v>42</v>
      </c>
      <c r="AA49">
        <v>1090</v>
      </c>
      <c r="AB49">
        <v>0</v>
      </c>
      <c r="AC49" s="5">
        <v>43872</v>
      </c>
      <c r="AD49" s="8" t="s">
        <v>603</v>
      </c>
      <c r="AE49">
        <v>42</v>
      </c>
      <c r="AF49" s="4" t="s">
        <v>117</v>
      </c>
      <c r="AG49" t="s">
        <v>119</v>
      </c>
      <c r="AH49" s="5">
        <v>43924</v>
      </c>
      <c r="AI49" s="5">
        <v>43921</v>
      </c>
      <c r="AJ49" s="3" t="s">
        <v>118</v>
      </c>
    </row>
    <row r="50" spans="1:36" x14ac:dyDescent="0.25">
      <c r="A50">
        <v>2020</v>
      </c>
      <c r="B50" s="5">
        <v>43831</v>
      </c>
      <c r="C50" s="5">
        <v>43921</v>
      </c>
      <c r="D50" t="s">
        <v>91</v>
      </c>
      <c r="E50">
        <v>4</v>
      </c>
      <c r="F50" t="s">
        <v>173</v>
      </c>
      <c r="G50" t="s">
        <v>173</v>
      </c>
      <c r="H50" t="s">
        <v>205</v>
      </c>
      <c r="I50" t="s">
        <v>310</v>
      </c>
      <c r="J50" t="s">
        <v>311</v>
      </c>
      <c r="K50" t="s">
        <v>312</v>
      </c>
      <c r="L50" s="3" t="s">
        <v>101</v>
      </c>
      <c r="M50" t="s">
        <v>313</v>
      </c>
      <c r="N50" t="s">
        <v>103</v>
      </c>
      <c r="O50">
        <v>0</v>
      </c>
      <c r="P50">
        <f t="shared" si="0"/>
        <v>203</v>
      </c>
      <c r="Q50" t="s">
        <v>114</v>
      </c>
      <c r="R50" s="3" t="s">
        <v>115</v>
      </c>
      <c r="S50" t="s">
        <v>116</v>
      </c>
      <c r="T50" s="3" t="s">
        <v>114</v>
      </c>
      <c r="U50" t="s">
        <v>115</v>
      </c>
      <c r="V50" t="s">
        <v>314</v>
      </c>
      <c r="W50" t="s">
        <v>313</v>
      </c>
      <c r="X50" s="5">
        <v>43868</v>
      </c>
      <c r="Y50" s="5">
        <v>43868</v>
      </c>
      <c r="Z50">
        <v>43</v>
      </c>
      <c r="AA50">
        <v>203</v>
      </c>
      <c r="AB50">
        <v>0</v>
      </c>
      <c r="AC50" s="5">
        <v>43871</v>
      </c>
      <c r="AD50" s="8" t="s">
        <v>604</v>
      </c>
      <c r="AE50">
        <v>43</v>
      </c>
      <c r="AF50" s="4" t="s">
        <v>117</v>
      </c>
      <c r="AG50" t="s">
        <v>119</v>
      </c>
      <c r="AH50" s="5">
        <v>43924</v>
      </c>
      <c r="AI50" s="5">
        <v>43921</v>
      </c>
      <c r="AJ50" s="3" t="s">
        <v>118</v>
      </c>
    </row>
    <row r="51" spans="1:36" x14ac:dyDescent="0.25">
      <c r="A51">
        <v>2020</v>
      </c>
      <c r="B51" s="5">
        <v>43831</v>
      </c>
      <c r="C51" s="5">
        <v>43921</v>
      </c>
      <c r="D51" t="s">
        <v>91</v>
      </c>
      <c r="E51">
        <v>4</v>
      </c>
      <c r="F51" t="s">
        <v>130</v>
      </c>
      <c r="G51" t="s">
        <v>130</v>
      </c>
      <c r="H51" t="s">
        <v>131</v>
      </c>
      <c r="I51" t="s">
        <v>132</v>
      </c>
      <c r="J51" t="s">
        <v>133</v>
      </c>
      <c r="K51" t="s">
        <v>134</v>
      </c>
      <c r="L51" s="3" t="s">
        <v>101</v>
      </c>
      <c r="M51" t="s">
        <v>315</v>
      </c>
      <c r="N51" t="s">
        <v>103</v>
      </c>
      <c r="O51">
        <v>0</v>
      </c>
      <c r="P51">
        <f t="shared" si="0"/>
        <v>530</v>
      </c>
      <c r="Q51" t="s">
        <v>114</v>
      </c>
      <c r="R51" s="3" t="s">
        <v>115</v>
      </c>
      <c r="S51" t="s">
        <v>116</v>
      </c>
      <c r="T51" s="3" t="s">
        <v>114</v>
      </c>
      <c r="U51" t="s">
        <v>115</v>
      </c>
      <c r="V51" t="s">
        <v>316</v>
      </c>
      <c r="W51" t="s">
        <v>317</v>
      </c>
      <c r="X51" s="5">
        <v>43857</v>
      </c>
      <c r="Y51" s="5">
        <v>43858</v>
      </c>
      <c r="Z51">
        <v>44</v>
      </c>
      <c r="AA51">
        <v>530</v>
      </c>
      <c r="AB51">
        <v>0</v>
      </c>
      <c r="AC51" s="5">
        <v>43873</v>
      </c>
      <c r="AD51" s="8" t="s">
        <v>605</v>
      </c>
      <c r="AE51">
        <v>44</v>
      </c>
      <c r="AF51" s="4" t="s">
        <v>117</v>
      </c>
      <c r="AG51" t="s">
        <v>119</v>
      </c>
      <c r="AH51" s="5">
        <v>43924</v>
      </c>
      <c r="AI51" s="5">
        <v>43921</v>
      </c>
      <c r="AJ51" s="3" t="s">
        <v>118</v>
      </c>
    </row>
    <row r="52" spans="1:36" x14ac:dyDescent="0.25">
      <c r="A52">
        <v>2020</v>
      </c>
      <c r="B52" s="5">
        <v>43831</v>
      </c>
      <c r="C52" s="5">
        <v>43921</v>
      </c>
      <c r="D52" t="s">
        <v>91</v>
      </c>
      <c r="E52">
        <v>4</v>
      </c>
      <c r="F52" t="s">
        <v>318</v>
      </c>
      <c r="G52" t="s">
        <v>318</v>
      </c>
      <c r="H52" t="s">
        <v>319</v>
      </c>
      <c r="I52" t="s">
        <v>320</v>
      </c>
      <c r="J52" t="s">
        <v>321</v>
      </c>
      <c r="K52" t="s">
        <v>213</v>
      </c>
      <c r="L52" s="3" t="s">
        <v>101</v>
      </c>
      <c r="M52" t="s">
        <v>322</v>
      </c>
      <c r="N52" t="s">
        <v>103</v>
      </c>
      <c r="O52">
        <v>0</v>
      </c>
      <c r="P52">
        <f t="shared" si="0"/>
        <v>2140</v>
      </c>
      <c r="Q52" t="s">
        <v>114</v>
      </c>
      <c r="R52" s="3" t="s">
        <v>115</v>
      </c>
      <c r="S52" t="s">
        <v>116</v>
      </c>
      <c r="T52" s="3" t="s">
        <v>114</v>
      </c>
      <c r="U52" t="s">
        <v>115</v>
      </c>
      <c r="V52" t="s">
        <v>323</v>
      </c>
      <c r="W52" t="s">
        <v>322</v>
      </c>
      <c r="X52" s="5">
        <v>43860</v>
      </c>
      <c r="Y52" s="5">
        <v>43860</v>
      </c>
      <c r="Z52">
        <v>45</v>
      </c>
      <c r="AA52">
        <v>1469.92</v>
      </c>
      <c r="AB52">
        <v>670.08</v>
      </c>
      <c r="AC52" s="5">
        <v>43861</v>
      </c>
      <c r="AD52" s="8" t="s">
        <v>606</v>
      </c>
      <c r="AE52">
        <v>45</v>
      </c>
      <c r="AF52" s="4" t="s">
        <v>117</v>
      </c>
      <c r="AG52" t="s">
        <v>119</v>
      </c>
      <c r="AH52" s="5">
        <v>43924</v>
      </c>
      <c r="AI52" s="5">
        <v>43921</v>
      </c>
      <c r="AJ52" s="3" t="s">
        <v>118</v>
      </c>
    </row>
    <row r="53" spans="1:36" x14ac:dyDescent="0.25">
      <c r="A53">
        <v>2020</v>
      </c>
      <c r="B53" s="5">
        <v>43831</v>
      </c>
      <c r="C53" s="5">
        <v>43921</v>
      </c>
      <c r="D53" t="s">
        <v>91</v>
      </c>
      <c r="E53">
        <v>1</v>
      </c>
      <c r="F53" t="s">
        <v>177</v>
      </c>
      <c r="G53" t="s">
        <v>177</v>
      </c>
      <c r="H53" t="s">
        <v>178</v>
      </c>
      <c r="I53" t="s">
        <v>179</v>
      </c>
      <c r="J53" t="s">
        <v>162</v>
      </c>
      <c r="K53" t="s">
        <v>180</v>
      </c>
      <c r="L53" s="3" t="s">
        <v>101</v>
      </c>
      <c r="M53" t="s">
        <v>324</v>
      </c>
      <c r="N53" t="s">
        <v>103</v>
      </c>
      <c r="O53">
        <v>0</v>
      </c>
      <c r="P53">
        <f t="shared" si="0"/>
        <v>844</v>
      </c>
      <c r="Q53" t="s">
        <v>114</v>
      </c>
      <c r="R53" s="3" t="s">
        <v>115</v>
      </c>
      <c r="S53" t="s">
        <v>116</v>
      </c>
      <c r="T53" s="3" t="s">
        <v>114</v>
      </c>
      <c r="U53" t="s">
        <v>115</v>
      </c>
      <c r="V53" t="s">
        <v>325</v>
      </c>
      <c r="W53" t="s">
        <v>324</v>
      </c>
      <c r="X53" s="5">
        <v>43872</v>
      </c>
      <c r="Y53" s="5">
        <v>43872</v>
      </c>
      <c r="Z53">
        <v>46</v>
      </c>
      <c r="AA53">
        <v>844</v>
      </c>
      <c r="AB53">
        <v>0</v>
      </c>
      <c r="AC53" s="5">
        <v>43874</v>
      </c>
      <c r="AD53" s="8" t="s">
        <v>607</v>
      </c>
      <c r="AE53">
        <v>46</v>
      </c>
      <c r="AF53" s="4" t="s">
        <v>117</v>
      </c>
      <c r="AG53" t="s">
        <v>119</v>
      </c>
      <c r="AH53" s="5">
        <v>43924</v>
      </c>
      <c r="AI53" s="5">
        <v>43921</v>
      </c>
      <c r="AJ53" s="3" t="s">
        <v>118</v>
      </c>
    </row>
    <row r="54" spans="1:36" x14ac:dyDescent="0.25">
      <c r="A54">
        <v>2020</v>
      </c>
      <c r="B54" s="5">
        <v>43831</v>
      </c>
      <c r="C54" s="5">
        <v>43921</v>
      </c>
      <c r="D54" t="s">
        <v>91</v>
      </c>
      <c r="E54">
        <v>4</v>
      </c>
      <c r="F54" t="s">
        <v>145</v>
      </c>
      <c r="G54" t="s">
        <v>145</v>
      </c>
      <c r="H54" t="s">
        <v>131</v>
      </c>
      <c r="I54" t="s">
        <v>326</v>
      </c>
      <c r="J54" t="s">
        <v>327</v>
      </c>
      <c r="K54" t="s">
        <v>328</v>
      </c>
      <c r="L54" s="3" t="s">
        <v>101</v>
      </c>
      <c r="M54" t="s">
        <v>196</v>
      </c>
      <c r="N54" t="s">
        <v>103</v>
      </c>
      <c r="O54">
        <v>0</v>
      </c>
      <c r="P54">
        <f t="shared" si="0"/>
        <v>2320</v>
      </c>
      <c r="Q54" t="s">
        <v>114</v>
      </c>
      <c r="R54" s="3" t="s">
        <v>115</v>
      </c>
      <c r="S54" t="s">
        <v>116</v>
      </c>
      <c r="T54" s="3" t="s">
        <v>114</v>
      </c>
      <c r="U54" t="s">
        <v>115</v>
      </c>
      <c r="V54" t="s">
        <v>197</v>
      </c>
      <c r="W54" t="s">
        <v>196</v>
      </c>
      <c r="X54" s="5">
        <v>43843</v>
      </c>
      <c r="Y54" s="5">
        <v>43845</v>
      </c>
      <c r="Z54">
        <v>47</v>
      </c>
      <c r="AA54">
        <v>1994.97</v>
      </c>
      <c r="AB54">
        <v>325.02999999999997</v>
      </c>
      <c r="AC54" s="5">
        <v>43852</v>
      </c>
      <c r="AD54" s="8" t="s">
        <v>608</v>
      </c>
      <c r="AE54">
        <v>47</v>
      </c>
      <c r="AF54" s="4" t="s">
        <v>117</v>
      </c>
      <c r="AG54" t="s">
        <v>119</v>
      </c>
      <c r="AH54" s="5">
        <v>43924</v>
      </c>
      <c r="AI54" s="5">
        <v>43921</v>
      </c>
      <c r="AJ54" s="3" t="s">
        <v>118</v>
      </c>
    </row>
    <row r="55" spans="1:36" x14ac:dyDescent="0.25">
      <c r="A55">
        <v>2020</v>
      </c>
      <c r="B55" s="5">
        <v>43831</v>
      </c>
      <c r="C55" s="5">
        <v>43921</v>
      </c>
      <c r="D55" t="s">
        <v>91</v>
      </c>
      <c r="E55">
        <v>3</v>
      </c>
      <c r="F55" t="s">
        <v>173</v>
      </c>
      <c r="G55" t="s">
        <v>173</v>
      </c>
      <c r="H55" t="s">
        <v>329</v>
      </c>
      <c r="I55" t="s">
        <v>330</v>
      </c>
      <c r="J55" t="s">
        <v>331</v>
      </c>
      <c r="K55" t="s">
        <v>332</v>
      </c>
      <c r="L55" s="3" t="s">
        <v>101</v>
      </c>
      <c r="M55" t="s">
        <v>333</v>
      </c>
      <c r="N55" t="s">
        <v>103</v>
      </c>
      <c r="O55">
        <v>0</v>
      </c>
      <c r="P55">
        <f t="shared" si="0"/>
        <v>238</v>
      </c>
      <c r="Q55" t="s">
        <v>114</v>
      </c>
      <c r="R55" s="3" t="s">
        <v>115</v>
      </c>
      <c r="S55" t="s">
        <v>116</v>
      </c>
      <c r="T55" s="3" t="s">
        <v>114</v>
      </c>
      <c r="U55" t="s">
        <v>115</v>
      </c>
      <c r="V55" t="s">
        <v>334</v>
      </c>
      <c r="W55" t="s">
        <v>335</v>
      </c>
      <c r="X55" s="5">
        <v>43871</v>
      </c>
      <c r="Y55" s="5">
        <v>43871</v>
      </c>
      <c r="Z55">
        <v>48</v>
      </c>
      <c r="AA55">
        <v>119</v>
      </c>
      <c r="AB55">
        <v>119</v>
      </c>
      <c r="AC55" s="5">
        <v>43872</v>
      </c>
      <c r="AD55" s="8" t="s">
        <v>609</v>
      </c>
      <c r="AE55">
        <v>48</v>
      </c>
      <c r="AF55" s="4" t="s">
        <v>117</v>
      </c>
      <c r="AG55" t="s">
        <v>119</v>
      </c>
      <c r="AH55" s="5">
        <v>43924</v>
      </c>
      <c r="AI55" s="5">
        <v>43921</v>
      </c>
      <c r="AJ55" s="3" t="s">
        <v>118</v>
      </c>
    </row>
    <row r="56" spans="1:36" x14ac:dyDescent="0.25">
      <c r="A56">
        <v>2020</v>
      </c>
      <c r="B56" s="5">
        <v>43831</v>
      </c>
      <c r="C56" s="5">
        <v>43921</v>
      </c>
      <c r="D56" t="s">
        <v>91</v>
      </c>
      <c r="E56">
        <v>4</v>
      </c>
      <c r="F56" t="s">
        <v>183</v>
      </c>
      <c r="G56" t="s">
        <v>183</v>
      </c>
      <c r="H56" t="s">
        <v>329</v>
      </c>
      <c r="I56" t="s">
        <v>243</v>
      </c>
      <c r="J56" t="s">
        <v>168</v>
      </c>
      <c r="K56" t="s">
        <v>143</v>
      </c>
      <c r="L56" s="3" t="s">
        <v>101</v>
      </c>
      <c r="M56" t="s">
        <v>333</v>
      </c>
      <c r="N56" t="s">
        <v>103</v>
      </c>
      <c r="O56">
        <v>0</v>
      </c>
      <c r="P56">
        <f t="shared" si="0"/>
        <v>428.26</v>
      </c>
      <c r="Q56" t="s">
        <v>114</v>
      </c>
      <c r="R56" s="3" t="s">
        <v>115</v>
      </c>
      <c r="S56" t="s">
        <v>116</v>
      </c>
      <c r="T56" s="3" t="s">
        <v>114</v>
      </c>
      <c r="U56" t="s">
        <v>115</v>
      </c>
      <c r="V56" t="s">
        <v>334</v>
      </c>
      <c r="W56" t="s">
        <v>335</v>
      </c>
      <c r="X56" s="5">
        <v>43871</v>
      </c>
      <c r="Y56" s="5">
        <v>43871</v>
      </c>
      <c r="Z56">
        <v>49</v>
      </c>
      <c r="AA56">
        <v>428.26</v>
      </c>
      <c r="AB56">
        <v>0</v>
      </c>
      <c r="AC56" s="5">
        <v>43872</v>
      </c>
      <c r="AD56" s="8" t="s">
        <v>610</v>
      </c>
      <c r="AE56">
        <v>49</v>
      </c>
      <c r="AF56" s="4" t="s">
        <v>117</v>
      </c>
      <c r="AG56" t="s">
        <v>119</v>
      </c>
      <c r="AH56" s="5">
        <v>43924</v>
      </c>
      <c r="AI56" s="5">
        <v>43921</v>
      </c>
      <c r="AJ56" s="3" t="s">
        <v>118</v>
      </c>
    </row>
    <row r="57" spans="1:36" x14ac:dyDescent="0.25">
      <c r="A57">
        <v>2020</v>
      </c>
      <c r="B57" s="5">
        <v>43831</v>
      </c>
      <c r="C57" s="5">
        <v>43921</v>
      </c>
      <c r="D57" t="s">
        <v>91</v>
      </c>
      <c r="E57">
        <v>4</v>
      </c>
      <c r="F57" t="s">
        <v>336</v>
      </c>
      <c r="G57" t="s">
        <v>336</v>
      </c>
      <c r="H57" t="s">
        <v>337</v>
      </c>
      <c r="I57" t="s">
        <v>284</v>
      </c>
      <c r="J57" t="s">
        <v>185</v>
      </c>
      <c r="K57" t="s">
        <v>338</v>
      </c>
      <c r="L57" s="3" t="s">
        <v>101</v>
      </c>
      <c r="M57" t="s">
        <v>339</v>
      </c>
      <c r="N57" t="s">
        <v>103</v>
      </c>
      <c r="O57">
        <v>0</v>
      </c>
      <c r="P57">
        <f t="shared" si="0"/>
        <v>1920</v>
      </c>
      <c r="Q57" t="s">
        <v>114</v>
      </c>
      <c r="R57" s="3" t="s">
        <v>115</v>
      </c>
      <c r="S57" t="s">
        <v>116</v>
      </c>
      <c r="T57" s="3" t="s">
        <v>114</v>
      </c>
      <c r="U57" t="s">
        <v>115</v>
      </c>
      <c r="V57" t="s">
        <v>281</v>
      </c>
      <c r="W57" t="s">
        <v>339</v>
      </c>
      <c r="X57" s="5">
        <v>43839</v>
      </c>
      <c r="Y57" s="5">
        <v>43840</v>
      </c>
      <c r="Z57">
        <v>50</v>
      </c>
      <c r="AA57">
        <v>1372</v>
      </c>
      <c r="AB57">
        <v>548</v>
      </c>
      <c r="AC57" s="5">
        <v>43850</v>
      </c>
      <c r="AD57" s="8" t="s">
        <v>612</v>
      </c>
      <c r="AE57">
        <v>50</v>
      </c>
      <c r="AF57" s="4" t="s">
        <v>117</v>
      </c>
      <c r="AG57" t="s">
        <v>119</v>
      </c>
      <c r="AH57" s="5">
        <v>43924</v>
      </c>
      <c r="AI57" s="5">
        <v>43921</v>
      </c>
      <c r="AJ57" s="3" t="s">
        <v>118</v>
      </c>
    </row>
    <row r="58" spans="1:36" x14ac:dyDescent="0.25">
      <c r="A58">
        <v>2020</v>
      </c>
      <c r="B58" s="5">
        <v>43831</v>
      </c>
      <c r="C58" s="5">
        <v>43921</v>
      </c>
      <c r="D58" t="s">
        <v>91</v>
      </c>
      <c r="E58">
        <v>4</v>
      </c>
      <c r="F58" t="s">
        <v>340</v>
      </c>
      <c r="G58" t="s">
        <v>340</v>
      </c>
      <c r="H58" t="s">
        <v>193</v>
      </c>
      <c r="I58" t="s">
        <v>341</v>
      </c>
      <c r="J58" t="s">
        <v>342</v>
      </c>
      <c r="K58" t="s">
        <v>343</v>
      </c>
      <c r="L58" s="3" t="s">
        <v>101</v>
      </c>
      <c r="M58" t="s">
        <v>344</v>
      </c>
      <c r="N58" t="s">
        <v>103</v>
      </c>
      <c r="O58">
        <v>0</v>
      </c>
      <c r="P58">
        <f t="shared" si="0"/>
        <v>12720</v>
      </c>
      <c r="Q58" t="s">
        <v>114</v>
      </c>
      <c r="R58" s="3" t="s">
        <v>115</v>
      </c>
      <c r="S58" t="s">
        <v>116</v>
      </c>
      <c r="T58" s="6" t="s">
        <v>114</v>
      </c>
      <c r="U58" t="s">
        <v>115</v>
      </c>
      <c r="V58" t="s">
        <v>345</v>
      </c>
      <c r="W58" t="s">
        <v>346</v>
      </c>
      <c r="X58" s="5">
        <v>44025</v>
      </c>
      <c r="Y58" s="5">
        <v>43852</v>
      </c>
      <c r="Z58">
        <v>51</v>
      </c>
      <c r="AA58">
        <v>10784.72</v>
      </c>
      <c r="AB58">
        <v>1935.28</v>
      </c>
      <c r="AC58" s="5">
        <v>43858</v>
      </c>
      <c r="AD58" s="8" t="s">
        <v>613</v>
      </c>
      <c r="AE58">
        <v>51</v>
      </c>
      <c r="AF58" s="4" t="s">
        <v>117</v>
      </c>
      <c r="AG58" t="s">
        <v>119</v>
      </c>
      <c r="AH58" s="5">
        <v>43924</v>
      </c>
      <c r="AI58" s="5">
        <v>43921</v>
      </c>
      <c r="AJ58" s="3" t="s">
        <v>118</v>
      </c>
    </row>
    <row r="59" spans="1:36" x14ac:dyDescent="0.25">
      <c r="A59">
        <v>2020</v>
      </c>
      <c r="B59" s="5">
        <v>43831</v>
      </c>
      <c r="C59" s="5">
        <v>43921</v>
      </c>
      <c r="D59" t="s">
        <v>91</v>
      </c>
      <c r="E59">
        <v>4</v>
      </c>
      <c r="F59" t="s">
        <v>152</v>
      </c>
      <c r="G59" t="s">
        <v>152</v>
      </c>
      <c r="H59" t="s">
        <v>222</v>
      </c>
      <c r="I59" t="s">
        <v>223</v>
      </c>
      <c r="J59" t="s">
        <v>224</v>
      </c>
      <c r="K59" t="s">
        <v>225</v>
      </c>
      <c r="L59" s="3" t="s">
        <v>101</v>
      </c>
      <c r="M59" t="s">
        <v>347</v>
      </c>
      <c r="N59" t="s">
        <v>103</v>
      </c>
      <c r="O59">
        <v>0</v>
      </c>
      <c r="P59">
        <f t="shared" si="0"/>
        <v>6570</v>
      </c>
      <c r="Q59" t="s">
        <v>114</v>
      </c>
      <c r="R59" s="3" t="s">
        <v>115</v>
      </c>
      <c r="S59" t="s">
        <v>116</v>
      </c>
      <c r="T59" s="6" t="s">
        <v>114</v>
      </c>
      <c r="U59" t="s">
        <v>115</v>
      </c>
      <c r="V59" t="s">
        <v>348</v>
      </c>
      <c r="W59" t="s">
        <v>349</v>
      </c>
      <c r="X59" s="5">
        <v>43843</v>
      </c>
      <c r="Y59" s="5">
        <v>43847</v>
      </c>
      <c r="Z59">
        <v>52</v>
      </c>
      <c r="AA59">
        <v>5407</v>
      </c>
      <c r="AB59">
        <v>1163</v>
      </c>
      <c r="AC59" s="5">
        <v>43851</v>
      </c>
      <c r="AD59" s="8" t="s">
        <v>614</v>
      </c>
      <c r="AE59">
        <v>52</v>
      </c>
      <c r="AF59" s="4" t="s">
        <v>117</v>
      </c>
      <c r="AG59" t="s">
        <v>119</v>
      </c>
      <c r="AH59" s="5">
        <v>43924</v>
      </c>
      <c r="AI59" s="5">
        <v>43921</v>
      </c>
      <c r="AJ59" s="3" t="s">
        <v>118</v>
      </c>
    </row>
    <row r="60" spans="1:36" x14ac:dyDescent="0.25">
      <c r="A60">
        <v>2020</v>
      </c>
      <c r="B60" s="5">
        <v>43831</v>
      </c>
      <c r="C60" s="5">
        <v>43921</v>
      </c>
      <c r="D60" t="s">
        <v>91</v>
      </c>
      <c r="E60">
        <v>1</v>
      </c>
      <c r="F60" t="s">
        <v>177</v>
      </c>
      <c r="G60" t="s">
        <v>177</v>
      </c>
      <c r="H60" t="s">
        <v>178</v>
      </c>
      <c r="I60" t="s">
        <v>179</v>
      </c>
      <c r="J60" t="s">
        <v>162</v>
      </c>
      <c r="K60" t="s">
        <v>180</v>
      </c>
      <c r="L60" s="3" t="s">
        <v>101</v>
      </c>
      <c r="M60" t="s">
        <v>350</v>
      </c>
      <c r="N60" t="s">
        <v>103</v>
      </c>
      <c r="O60">
        <v>0</v>
      </c>
      <c r="P60">
        <f t="shared" si="0"/>
        <v>4823.29</v>
      </c>
      <c r="Q60" t="s">
        <v>114</v>
      </c>
      <c r="R60" s="3" t="s">
        <v>115</v>
      </c>
      <c r="S60" t="s">
        <v>116</v>
      </c>
      <c r="T60" s="6" t="s">
        <v>114</v>
      </c>
      <c r="U60" t="s">
        <v>115</v>
      </c>
      <c r="V60" t="s">
        <v>351</v>
      </c>
      <c r="W60" t="s">
        <v>350</v>
      </c>
      <c r="X60" s="5">
        <v>43857</v>
      </c>
      <c r="Y60" s="5">
        <v>43858</v>
      </c>
      <c r="Z60">
        <v>53</v>
      </c>
      <c r="AA60">
        <v>4823.29</v>
      </c>
      <c r="AB60">
        <v>0</v>
      </c>
      <c r="AE60">
        <v>53</v>
      </c>
      <c r="AF60" s="4" t="s">
        <v>117</v>
      </c>
      <c r="AG60" t="s">
        <v>119</v>
      </c>
      <c r="AH60" s="5">
        <v>43924</v>
      </c>
      <c r="AI60" s="5">
        <v>43921</v>
      </c>
      <c r="AJ60" s="3" t="s">
        <v>373</v>
      </c>
    </row>
    <row r="61" spans="1:36" x14ac:dyDescent="0.25">
      <c r="A61">
        <v>2020</v>
      </c>
      <c r="B61" s="5">
        <v>43831</v>
      </c>
      <c r="C61" s="5">
        <v>43921</v>
      </c>
      <c r="D61" t="s">
        <v>91</v>
      </c>
      <c r="E61">
        <v>4</v>
      </c>
      <c r="F61" t="s">
        <v>145</v>
      </c>
      <c r="G61" t="s">
        <v>145</v>
      </c>
      <c r="H61" t="s">
        <v>337</v>
      </c>
      <c r="I61" t="s">
        <v>352</v>
      </c>
      <c r="J61" t="s">
        <v>353</v>
      </c>
      <c r="K61" t="s">
        <v>354</v>
      </c>
      <c r="L61" s="3" t="s">
        <v>101</v>
      </c>
      <c r="M61" t="s">
        <v>355</v>
      </c>
      <c r="N61" t="s">
        <v>103</v>
      </c>
      <c r="O61">
        <v>0</v>
      </c>
      <c r="P61">
        <f t="shared" si="0"/>
        <v>7080</v>
      </c>
      <c r="Q61" t="s">
        <v>114</v>
      </c>
      <c r="R61" s="3" t="s">
        <v>115</v>
      </c>
      <c r="S61" t="s">
        <v>116</v>
      </c>
      <c r="T61" s="6" t="s">
        <v>114</v>
      </c>
      <c r="U61" t="s">
        <v>115</v>
      </c>
      <c r="V61" t="s">
        <v>356</v>
      </c>
      <c r="W61" t="s">
        <v>355</v>
      </c>
      <c r="X61" s="5">
        <v>43850</v>
      </c>
      <c r="Y61" s="5">
        <v>43854</v>
      </c>
      <c r="Z61">
        <v>54</v>
      </c>
      <c r="AA61">
        <v>5971.9</v>
      </c>
      <c r="AB61">
        <v>1108.0999999999999</v>
      </c>
      <c r="AC61" s="5">
        <v>43859</v>
      </c>
      <c r="AD61" s="8" t="s">
        <v>615</v>
      </c>
      <c r="AE61">
        <v>54</v>
      </c>
      <c r="AF61" s="4" t="s">
        <v>117</v>
      </c>
      <c r="AG61" t="s">
        <v>119</v>
      </c>
      <c r="AH61" s="5">
        <v>43924</v>
      </c>
      <c r="AI61" s="5">
        <v>43921</v>
      </c>
      <c r="AJ61" s="3" t="s">
        <v>118</v>
      </c>
    </row>
    <row r="62" spans="1:36" x14ac:dyDescent="0.25">
      <c r="A62">
        <v>2020</v>
      </c>
      <c r="B62" s="5">
        <v>43831</v>
      </c>
      <c r="C62" s="5">
        <v>43921</v>
      </c>
      <c r="D62" t="s">
        <v>91</v>
      </c>
      <c r="E62">
        <v>4</v>
      </c>
      <c r="F62" t="s">
        <v>120</v>
      </c>
      <c r="G62" t="s">
        <v>120</v>
      </c>
      <c r="H62" t="s">
        <v>121</v>
      </c>
      <c r="I62" t="s">
        <v>295</v>
      </c>
      <c r="J62" t="s">
        <v>163</v>
      </c>
      <c r="K62" t="s">
        <v>163</v>
      </c>
      <c r="L62" s="3" t="s">
        <v>101</v>
      </c>
      <c r="M62" t="s">
        <v>357</v>
      </c>
      <c r="N62" t="s">
        <v>103</v>
      </c>
      <c r="O62">
        <v>0</v>
      </c>
      <c r="P62">
        <f t="shared" si="0"/>
        <v>8240</v>
      </c>
      <c r="Q62" t="s">
        <v>114</v>
      </c>
      <c r="R62" s="3" t="s">
        <v>115</v>
      </c>
      <c r="S62" t="s">
        <v>116</v>
      </c>
      <c r="T62" s="6" t="s">
        <v>114</v>
      </c>
      <c r="U62" t="s">
        <v>115</v>
      </c>
      <c r="V62" t="s">
        <v>358</v>
      </c>
      <c r="W62" t="s">
        <v>236</v>
      </c>
      <c r="X62" s="5">
        <v>43836</v>
      </c>
      <c r="Y62" s="5">
        <v>43841</v>
      </c>
      <c r="Z62">
        <v>55</v>
      </c>
      <c r="AA62">
        <v>6421.09</v>
      </c>
      <c r="AB62">
        <v>1818.91</v>
      </c>
      <c r="AC62" s="5">
        <v>43843</v>
      </c>
      <c r="AD62" s="8" t="s">
        <v>616</v>
      </c>
      <c r="AE62">
        <v>55</v>
      </c>
      <c r="AF62" s="4" t="s">
        <v>117</v>
      </c>
      <c r="AG62" t="s">
        <v>119</v>
      </c>
      <c r="AH62" s="5">
        <v>43924</v>
      </c>
      <c r="AI62" s="5">
        <v>43921</v>
      </c>
      <c r="AJ62" s="3" t="s">
        <v>118</v>
      </c>
    </row>
    <row r="63" spans="1:36" x14ac:dyDescent="0.25">
      <c r="A63">
        <v>2020</v>
      </c>
      <c r="B63" s="5">
        <v>43831</v>
      </c>
      <c r="C63" s="5">
        <v>43921</v>
      </c>
      <c r="D63" t="s">
        <v>91</v>
      </c>
      <c r="E63">
        <v>4</v>
      </c>
      <c r="F63" t="s">
        <v>145</v>
      </c>
      <c r="G63" t="s">
        <v>145</v>
      </c>
      <c r="H63" t="s">
        <v>337</v>
      </c>
      <c r="I63" t="s">
        <v>352</v>
      </c>
      <c r="J63" t="s">
        <v>353</v>
      </c>
      <c r="K63" t="s">
        <v>354</v>
      </c>
      <c r="L63" s="3" t="s">
        <v>101</v>
      </c>
      <c r="M63" t="s">
        <v>359</v>
      </c>
      <c r="N63" t="s">
        <v>103</v>
      </c>
      <c r="O63">
        <v>0</v>
      </c>
      <c r="P63">
        <f t="shared" si="0"/>
        <v>9320</v>
      </c>
      <c r="Q63" t="s">
        <v>114</v>
      </c>
      <c r="R63" s="3" t="s">
        <v>115</v>
      </c>
      <c r="S63" t="s">
        <v>116</v>
      </c>
      <c r="T63" s="6" t="s">
        <v>114</v>
      </c>
      <c r="U63" t="s">
        <v>115</v>
      </c>
      <c r="V63" t="s">
        <v>360</v>
      </c>
      <c r="W63" t="s">
        <v>361</v>
      </c>
      <c r="X63" s="5">
        <v>43865</v>
      </c>
      <c r="Y63" s="5">
        <v>43875</v>
      </c>
      <c r="Z63">
        <v>56</v>
      </c>
      <c r="AA63">
        <v>4534.92</v>
      </c>
      <c r="AB63">
        <v>4785.08</v>
      </c>
      <c r="AC63" s="5">
        <v>43888</v>
      </c>
      <c r="AD63" s="8" t="s">
        <v>617</v>
      </c>
      <c r="AE63">
        <v>56</v>
      </c>
      <c r="AF63" s="4" t="s">
        <v>117</v>
      </c>
      <c r="AG63" t="s">
        <v>119</v>
      </c>
      <c r="AH63" s="5">
        <v>43924</v>
      </c>
      <c r="AI63" s="5">
        <v>43921</v>
      </c>
      <c r="AJ63" s="6" t="s">
        <v>118</v>
      </c>
    </row>
    <row r="64" spans="1:36" x14ac:dyDescent="0.25">
      <c r="A64">
        <v>2020</v>
      </c>
      <c r="B64" s="5">
        <v>43831</v>
      </c>
      <c r="C64" s="5">
        <v>43921</v>
      </c>
      <c r="D64" t="s">
        <v>91</v>
      </c>
      <c r="E64">
        <v>4</v>
      </c>
      <c r="F64" t="s">
        <v>130</v>
      </c>
      <c r="G64" t="s">
        <v>130</v>
      </c>
      <c r="H64" t="s">
        <v>131</v>
      </c>
      <c r="I64" t="s">
        <v>132</v>
      </c>
      <c r="J64" t="s">
        <v>133</v>
      </c>
      <c r="K64" t="s">
        <v>134</v>
      </c>
      <c r="L64" s="3" t="s">
        <v>101</v>
      </c>
      <c r="M64" t="s">
        <v>362</v>
      </c>
      <c r="N64" t="s">
        <v>103</v>
      </c>
      <c r="O64">
        <v>0</v>
      </c>
      <c r="P64">
        <f t="shared" si="0"/>
        <v>2570</v>
      </c>
      <c r="Q64" t="s">
        <v>114</v>
      </c>
      <c r="R64" s="3" t="s">
        <v>115</v>
      </c>
      <c r="S64" t="s">
        <v>116</v>
      </c>
      <c r="T64" s="6" t="s">
        <v>114</v>
      </c>
      <c r="U64" t="s">
        <v>115</v>
      </c>
      <c r="V64" t="s">
        <v>136</v>
      </c>
      <c r="W64" t="s">
        <v>363</v>
      </c>
      <c r="X64" s="5">
        <v>43836</v>
      </c>
      <c r="Y64" s="5">
        <v>43841</v>
      </c>
      <c r="Z64">
        <v>57</v>
      </c>
      <c r="AA64">
        <v>2569.79</v>
      </c>
      <c r="AB64">
        <v>0.21</v>
      </c>
      <c r="AC64" s="5">
        <v>43853</v>
      </c>
      <c r="AD64" s="8" t="s">
        <v>618</v>
      </c>
      <c r="AE64">
        <v>57</v>
      </c>
      <c r="AF64" s="4" t="s">
        <v>117</v>
      </c>
      <c r="AG64" t="s">
        <v>119</v>
      </c>
      <c r="AH64" s="5">
        <v>43924</v>
      </c>
      <c r="AI64" s="5">
        <v>43921</v>
      </c>
      <c r="AJ64" s="6" t="s">
        <v>118</v>
      </c>
    </row>
    <row r="65" spans="1:36" x14ac:dyDescent="0.25">
      <c r="A65">
        <v>2020</v>
      </c>
      <c r="B65" s="5">
        <v>43831</v>
      </c>
      <c r="C65" s="5">
        <v>43921</v>
      </c>
      <c r="D65" t="s">
        <v>91</v>
      </c>
      <c r="E65">
        <v>3</v>
      </c>
      <c r="F65" t="s">
        <v>364</v>
      </c>
      <c r="G65" t="s">
        <v>364</v>
      </c>
      <c r="H65" t="s">
        <v>319</v>
      </c>
      <c r="I65" t="s">
        <v>365</v>
      </c>
      <c r="J65" t="s">
        <v>185</v>
      </c>
      <c r="K65" t="s">
        <v>366</v>
      </c>
      <c r="L65" s="3" t="s">
        <v>101</v>
      </c>
      <c r="M65" t="s">
        <v>367</v>
      </c>
      <c r="N65" t="s">
        <v>103</v>
      </c>
      <c r="O65">
        <v>0</v>
      </c>
      <c r="P65">
        <f t="shared" si="0"/>
        <v>3220</v>
      </c>
      <c r="Q65" t="s">
        <v>114</v>
      </c>
      <c r="R65" s="3" t="s">
        <v>115</v>
      </c>
      <c r="S65" t="s">
        <v>116</v>
      </c>
      <c r="T65" s="6" t="s">
        <v>114</v>
      </c>
      <c r="U65" t="s">
        <v>115</v>
      </c>
      <c r="V65" t="s">
        <v>227</v>
      </c>
      <c r="W65" t="s">
        <v>367</v>
      </c>
      <c r="X65" s="5">
        <v>43838</v>
      </c>
      <c r="Y65" s="5">
        <v>43839</v>
      </c>
      <c r="Z65">
        <v>58</v>
      </c>
      <c r="AA65">
        <v>3113.07</v>
      </c>
      <c r="AB65">
        <v>106.93</v>
      </c>
      <c r="AC65" s="5">
        <v>43840</v>
      </c>
      <c r="AD65" s="8" t="s">
        <v>619</v>
      </c>
      <c r="AE65">
        <v>58</v>
      </c>
      <c r="AF65" s="4" t="s">
        <v>117</v>
      </c>
      <c r="AG65" t="s">
        <v>119</v>
      </c>
      <c r="AH65" s="5">
        <v>43924</v>
      </c>
      <c r="AI65" s="5">
        <v>43921</v>
      </c>
      <c r="AJ65" s="6" t="s">
        <v>118</v>
      </c>
    </row>
    <row r="66" spans="1:36" x14ac:dyDescent="0.25">
      <c r="A66">
        <v>2020</v>
      </c>
      <c r="B66" s="5">
        <v>43831</v>
      </c>
      <c r="C66" s="5">
        <v>43921</v>
      </c>
      <c r="D66" t="s">
        <v>91</v>
      </c>
      <c r="E66">
        <v>4</v>
      </c>
      <c r="F66" t="s">
        <v>192</v>
      </c>
      <c r="G66" t="s">
        <v>192</v>
      </c>
      <c r="H66" t="s">
        <v>193</v>
      </c>
      <c r="I66" t="s">
        <v>194</v>
      </c>
      <c r="J66" t="s">
        <v>195</v>
      </c>
      <c r="K66" t="s">
        <v>124</v>
      </c>
      <c r="L66" s="3" t="s">
        <v>101</v>
      </c>
      <c r="M66" t="s">
        <v>368</v>
      </c>
      <c r="N66" t="s">
        <v>103</v>
      </c>
      <c r="O66">
        <v>0</v>
      </c>
      <c r="P66">
        <f t="shared" si="0"/>
        <v>7100</v>
      </c>
      <c r="Q66" t="s">
        <v>114</v>
      </c>
      <c r="R66" s="3" t="s">
        <v>115</v>
      </c>
      <c r="S66" t="s">
        <v>116</v>
      </c>
      <c r="T66" s="6" t="s">
        <v>114</v>
      </c>
      <c r="U66" t="s">
        <v>115</v>
      </c>
      <c r="V66" t="s">
        <v>369</v>
      </c>
      <c r="W66" t="s">
        <v>370</v>
      </c>
      <c r="X66" s="5">
        <v>43837</v>
      </c>
      <c r="Y66" s="5">
        <v>43839</v>
      </c>
      <c r="Z66">
        <v>59</v>
      </c>
      <c r="AA66">
        <v>4273.1099999999997</v>
      </c>
      <c r="AB66">
        <v>2826.89</v>
      </c>
      <c r="AC66" s="5">
        <v>43852</v>
      </c>
      <c r="AD66" s="8" t="s">
        <v>620</v>
      </c>
      <c r="AE66">
        <v>59</v>
      </c>
      <c r="AF66" s="4" t="s">
        <v>117</v>
      </c>
      <c r="AG66" s="6" t="s">
        <v>119</v>
      </c>
      <c r="AH66" s="5">
        <v>43924</v>
      </c>
      <c r="AI66" s="5">
        <v>43921</v>
      </c>
      <c r="AJ66" s="6" t="s">
        <v>118</v>
      </c>
    </row>
    <row r="67" spans="1:36" x14ac:dyDescent="0.25">
      <c r="A67">
        <v>2020</v>
      </c>
      <c r="B67" s="5">
        <v>43831</v>
      </c>
      <c r="C67" s="5">
        <v>43921</v>
      </c>
      <c r="D67" t="s">
        <v>91</v>
      </c>
      <c r="E67">
        <v>4</v>
      </c>
      <c r="F67" t="s">
        <v>152</v>
      </c>
      <c r="G67" t="s">
        <v>152</v>
      </c>
      <c r="H67" t="s">
        <v>193</v>
      </c>
      <c r="I67" t="s">
        <v>371</v>
      </c>
      <c r="J67" t="s">
        <v>143</v>
      </c>
      <c r="K67" t="s">
        <v>149</v>
      </c>
      <c r="L67" s="3" t="s">
        <v>101</v>
      </c>
      <c r="M67" t="s">
        <v>372</v>
      </c>
      <c r="N67" t="s">
        <v>103</v>
      </c>
      <c r="O67">
        <v>0</v>
      </c>
      <c r="P67">
        <f t="shared" si="0"/>
        <v>1520</v>
      </c>
      <c r="Q67" t="s">
        <v>114</v>
      </c>
      <c r="R67" s="3" t="s">
        <v>115</v>
      </c>
      <c r="S67" t="s">
        <v>116</v>
      </c>
      <c r="T67" s="6" t="s">
        <v>114</v>
      </c>
      <c r="U67" t="s">
        <v>115</v>
      </c>
      <c r="V67" t="s">
        <v>182</v>
      </c>
      <c r="W67" t="s">
        <v>372</v>
      </c>
      <c r="X67" s="5">
        <v>43851</v>
      </c>
      <c r="Y67" s="5">
        <v>43851</v>
      </c>
      <c r="Z67">
        <v>60</v>
      </c>
      <c r="AA67">
        <v>818.18</v>
      </c>
      <c r="AB67">
        <v>701.82</v>
      </c>
      <c r="AC67" s="5">
        <v>43868</v>
      </c>
      <c r="AD67" s="8" t="s">
        <v>622</v>
      </c>
      <c r="AE67">
        <v>60</v>
      </c>
      <c r="AF67" s="4" t="s">
        <v>117</v>
      </c>
      <c r="AG67" s="6" t="s">
        <v>119</v>
      </c>
      <c r="AH67" s="5">
        <v>43924</v>
      </c>
      <c r="AI67" s="5">
        <v>43921</v>
      </c>
      <c r="AJ67" s="6" t="s">
        <v>118</v>
      </c>
    </row>
    <row r="68" spans="1:36" x14ac:dyDescent="0.25">
      <c r="A68">
        <v>2020</v>
      </c>
      <c r="B68" s="5">
        <v>43831</v>
      </c>
      <c r="C68" s="5">
        <v>43921</v>
      </c>
      <c r="D68" t="s">
        <v>91</v>
      </c>
      <c r="E68">
        <v>4</v>
      </c>
      <c r="F68" t="s">
        <v>241</v>
      </c>
      <c r="G68" t="s">
        <v>241</v>
      </c>
      <c r="H68" t="s">
        <v>273</v>
      </c>
      <c r="I68" t="s">
        <v>374</v>
      </c>
      <c r="J68" t="s">
        <v>375</v>
      </c>
      <c r="K68" t="s">
        <v>190</v>
      </c>
      <c r="L68" s="3" t="s">
        <v>101</v>
      </c>
      <c r="M68" t="s">
        <v>376</v>
      </c>
      <c r="N68" t="s">
        <v>103</v>
      </c>
      <c r="O68">
        <v>0</v>
      </c>
      <c r="P68">
        <f t="shared" si="0"/>
        <v>3320</v>
      </c>
      <c r="Q68" t="s">
        <v>114</v>
      </c>
      <c r="R68" s="3" t="s">
        <v>115</v>
      </c>
      <c r="S68" t="s">
        <v>116</v>
      </c>
      <c r="T68" s="6" t="s">
        <v>114</v>
      </c>
      <c r="U68" t="s">
        <v>115</v>
      </c>
      <c r="V68" t="s">
        <v>377</v>
      </c>
      <c r="W68" t="s">
        <v>376</v>
      </c>
      <c r="X68" s="5">
        <v>43837</v>
      </c>
      <c r="Y68" s="5">
        <v>43840</v>
      </c>
      <c r="Z68">
        <v>61</v>
      </c>
      <c r="AA68">
        <v>3228.02</v>
      </c>
      <c r="AB68">
        <v>91.98</v>
      </c>
      <c r="AC68" s="5">
        <v>43843</v>
      </c>
      <c r="AD68" s="8" t="s">
        <v>623</v>
      </c>
      <c r="AE68">
        <v>61</v>
      </c>
      <c r="AF68" s="4" t="s">
        <v>117</v>
      </c>
      <c r="AG68" s="6" t="s">
        <v>119</v>
      </c>
      <c r="AH68" s="5">
        <v>43924</v>
      </c>
      <c r="AI68" s="5">
        <v>43921</v>
      </c>
      <c r="AJ68" s="6" t="s">
        <v>118</v>
      </c>
    </row>
    <row r="69" spans="1:36" x14ac:dyDescent="0.25">
      <c r="A69">
        <v>2020</v>
      </c>
      <c r="B69" s="5">
        <v>43831</v>
      </c>
      <c r="C69" s="5">
        <v>43921</v>
      </c>
      <c r="D69" t="s">
        <v>91</v>
      </c>
      <c r="E69">
        <v>4</v>
      </c>
      <c r="F69" t="s">
        <v>145</v>
      </c>
      <c r="G69" t="s">
        <v>145</v>
      </c>
      <c r="H69" t="s">
        <v>131</v>
      </c>
      <c r="I69" t="s">
        <v>326</v>
      </c>
      <c r="J69" t="s">
        <v>327</v>
      </c>
      <c r="K69" t="s">
        <v>328</v>
      </c>
      <c r="L69" s="3" t="s">
        <v>101</v>
      </c>
      <c r="M69" t="s">
        <v>368</v>
      </c>
      <c r="N69" t="s">
        <v>103</v>
      </c>
      <c r="O69">
        <v>0</v>
      </c>
      <c r="P69">
        <f t="shared" si="0"/>
        <v>3000</v>
      </c>
      <c r="Q69" t="s">
        <v>114</v>
      </c>
      <c r="R69" s="3" t="s">
        <v>115</v>
      </c>
      <c r="S69" t="s">
        <v>116</v>
      </c>
      <c r="T69" s="6" t="s">
        <v>114</v>
      </c>
      <c r="U69" t="s">
        <v>115</v>
      </c>
      <c r="V69" t="s">
        <v>369</v>
      </c>
      <c r="W69" t="s">
        <v>370</v>
      </c>
      <c r="X69" s="5">
        <v>43837</v>
      </c>
      <c r="Y69" s="5">
        <v>43839</v>
      </c>
      <c r="Z69">
        <v>62</v>
      </c>
      <c r="AA69">
        <v>1705.01</v>
      </c>
      <c r="AB69">
        <v>1294.99</v>
      </c>
      <c r="AC69" s="5">
        <v>43852</v>
      </c>
      <c r="AD69" s="8" t="s">
        <v>624</v>
      </c>
      <c r="AE69">
        <v>62</v>
      </c>
      <c r="AF69" s="4" t="s">
        <v>117</v>
      </c>
      <c r="AG69" s="6" t="s">
        <v>119</v>
      </c>
      <c r="AH69" s="5">
        <v>43924</v>
      </c>
      <c r="AI69" s="5">
        <v>43921</v>
      </c>
      <c r="AJ69" s="6" t="s">
        <v>118</v>
      </c>
    </row>
    <row r="70" spans="1:36" x14ac:dyDescent="0.25">
      <c r="A70">
        <v>2020</v>
      </c>
      <c r="B70" s="5">
        <v>43831</v>
      </c>
      <c r="C70" s="5">
        <v>43921</v>
      </c>
      <c r="D70" t="s">
        <v>91</v>
      </c>
      <c r="E70">
        <v>4</v>
      </c>
      <c r="F70" t="s">
        <v>152</v>
      </c>
      <c r="G70" t="s">
        <v>152</v>
      </c>
      <c r="H70" t="s">
        <v>222</v>
      </c>
      <c r="I70" t="s">
        <v>223</v>
      </c>
      <c r="J70" t="s">
        <v>224</v>
      </c>
      <c r="K70" t="s">
        <v>225</v>
      </c>
      <c r="L70" s="3" t="s">
        <v>101</v>
      </c>
      <c r="M70" t="s">
        <v>378</v>
      </c>
      <c r="N70" t="s">
        <v>103</v>
      </c>
      <c r="O70">
        <v>0</v>
      </c>
      <c r="P70">
        <f t="shared" si="0"/>
        <v>5620</v>
      </c>
      <c r="Q70" t="s">
        <v>114</v>
      </c>
      <c r="R70" s="3" t="s">
        <v>115</v>
      </c>
      <c r="S70" t="s">
        <v>116</v>
      </c>
      <c r="T70" s="6" t="s">
        <v>114</v>
      </c>
      <c r="U70" t="s">
        <v>115</v>
      </c>
      <c r="V70" t="s">
        <v>379</v>
      </c>
      <c r="W70" t="s">
        <v>378</v>
      </c>
      <c r="X70" s="5">
        <v>43865</v>
      </c>
      <c r="Y70" s="5">
        <v>43868</v>
      </c>
      <c r="Z70">
        <v>63</v>
      </c>
      <c r="AA70">
        <v>5106.7</v>
      </c>
      <c r="AB70">
        <v>513.29999999999995</v>
      </c>
      <c r="AC70" s="5">
        <v>43872</v>
      </c>
      <c r="AD70" s="8" t="s">
        <v>625</v>
      </c>
      <c r="AE70">
        <v>63</v>
      </c>
      <c r="AF70" s="4" t="s">
        <v>117</v>
      </c>
      <c r="AG70" s="6" t="s">
        <v>119</v>
      </c>
      <c r="AH70" s="5">
        <v>43924</v>
      </c>
      <c r="AI70" s="5">
        <v>43921</v>
      </c>
      <c r="AJ70" s="6" t="s">
        <v>118</v>
      </c>
    </row>
    <row r="71" spans="1:36" x14ac:dyDescent="0.25">
      <c r="A71">
        <v>2020</v>
      </c>
      <c r="B71" s="5">
        <v>43831</v>
      </c>
      <c r="C71" s="5">
        <v>43921</v>
      </c>
      <c r="D71" t="s">
        <v>91</v>
      </c>
      <c r="E71">
        <v>2</v>
      </c>
      <c r="F71" t="s">
        <v>380</v>
      </c>
      <c r="G71" t="s">
        <v>380</v>
      </c>
      <c r="H71" t="s">
        <v>381</v>
      </c>
      <c r="I71" t="s">
        <v>382</v>
      </c>
      <c r="J71" t="s">
        <v>383</v>
      </c>
      <c r="K71" t="s">
        <v>384</v>
      </c>
      <c r="L71" s="3" t="s">
        <v>101</v>
      </c>
      <c r="M71" t="s">
        <v>385</v>
      </c>
      <c r="N71" t="s">
        <v>103</v>
      </c>
      <c r="O71">
        <v>0</v>
      </c>
      <c r="P71">
        <f t="shared" si="0"/>
        <v>1930</v>
      </c>
      <c r="Q71" t="s">
        <v>114</v>
      </c>
      <c r="R71" s="3" t="s">
        <v>115</v>
      </c>
      <c r="S71" t="s">
        <v>116</v>
      </c>
      <c r="T71" s="6" t="s">
        <v>114</v>
      </c>
      <c r="U71" t="s">
        <v>115</v>
      </c>
      <c r="V71" t="s">
        <v>386</v>
      </c>
      <c r="W71" t="s">
        <v>387</v>
      </c>
      <c r="X71" s="5">
        <v>43839</v>
      </c>
      <c r="Y71" s="5">
        <v>43839</v>
      </c>
      <c r="Z71">
        <v>64</v>
      </c>
      <c r="AA71">
        <v>970.99</v>
      </c>
      <c r="AB71">
        <v>959.01</v>
      </c>
      <c r="AC71" s="5">
        <v>43857</v>
      </c>
      <c r="AD71" s="8" t="s">
        <v>626</v>
      </c>
      <c r="AE71">
        <v>64</v>
      </c>
      <c r="AF71" s="4" t="s">
        <v>117</v>
      </c>
      <c r="AG71" s="6" t="s">
        <v>119</v>
      </c>
      <c r="AH71" s="5">
        <v>43924</v>
      </c>
      <c r="AI71" s="5">
        <v>43921</v>
      </c>
      <c r="AJ71" s="6" t="s">
        <v>118</v>
      </c>
    </row>
    <row r="72" spans="1:36" x14ac:dyDescent="0.25">
      <c r="A72">
        <v>2020</v>
      </c>
      <c r="B72" s="5">
        <v>43831</v>
      </c>
      <c r="C72" s="5">
        <v>43921</v>
      </c>
      <c r="D72" t="s">
        <v>91</v>
      </c>
      <c r="E72">
        <v>4</v>
      </c>
      <c r="F72" t="s">
        <v>318</v>
      </c>
      <c r="G72" t="s">
        <v>318</v>
      </c>
      <c r="H72" t="s">
        <v>166</v>
      </c>
      <c r="I72" t="s">
        <v>388</v>
      </c>
      <c r="J72" t="s">
        <v>134</v>
      </c>
      <c r="K72" t="s">
        <v>123</v>
      </c>
      <c r="L72" s="3" t="s">
        <v>101</v>
      </c>
      <c r="M72" t="s">
        <v>389</v>
      </c>
      <c r="N72" t="s">
        <v>103</v>
      </c>
      <c r="O72">
        <v>0</v>
      </c>
      <c r="P72">
        <f t="shared" si="0"/>
        <v>2640</v>
      </c>
      <c r="Q72" t="s">
        <v>114</v>
      </c>
      <c r="R72" s="3" t="s">
        <v>115</v>
      </c>
      <c r="S72" t="s">
        <v>116</v>
      </c>
      <c r="T72" s="6" t="s">
        <v>114</v>
      </c>
      <c r="U72" t="s">
        <v>115</v>
      </c>
      <c r="V72" t="s">
        <v>390</v>
      </c>
      <c r="W72" t="s">
        <v>391</v>
      </c>
      <c r="X72" s="5">
        <v>43853</v>
      </c>
      <c r="Y72" s="5">
        <v>43858</v>
      </c>
      <c r="Z72">
        <v>65</v>
      </c>
      <c r="AA72">
        <v>2547.02</v>
      </c>
      <c r="AB72">
        <v>92.98</v>
      </c>
      <c r="AC72" s="5">
        <v>43859</v>
      </c>
      <c r="AD72" s="8" t="s">
        <v>627</v>
      </c>
      <c r="AE72">
        <v>65</v>
      </c>
      <c r="AF72" s="4" t="s">
        <v>117</v>
      </c>
      <c r="AG72" s="6" t="s">
        <v>119</v>
      </c>
      <c r="AH72" s="5">
        <v>43924</v>
      </c>
      <c r="AI72" s="5">
        <v>43921</v>
      </c>
      <c r="AJ72" s="6" t="s">
        <v>118</v>
      </c>
    </row>
    <row r="73" spans="1:36" x14ac:dyDescent="0.25">
      <c r="A73">
        <v>2020</v>
      </c>
      <c r="B73" s="5">
        <v>43831</v>
      </c>
      <c r="C73" s="5">
        <v>43921</v>
      </c>
      <c r="D73" t="s">
        <v>91</v>
      </c>
      <c r="E73">
        <v>4</v>
      </c>
      <c r="F73" t="s">
        <v>152</v>
      </c>
      <c r="G73" t="s">
        <v>152</v>
      </c>
      <c r="H73" t="s">
        <v>153</v>
      </c>
      <c r="I73" t="s">
        <v>154</v>
      </c>
      <c r="J73" t="s">
        <v>155</v>
      </c>
      <c r="K73" t="s">
        <v>156</v>
      </c>
      <c r="L73" s="3" t="s">
        <v>101</v>
      </c>
      <c r="M73" t="s">
        <v>392</v>
      </c>
      <c r="N73" s="6" t="s">
        <v>103</v>
      </c>
      <c r="O73">
        <v>0</v>
      </c>
      <c r="P73">
        <f t="shared" ref="P73:P129" si="1">AA73+AB73</f>
        <v>5000</v>
      </c>
      <c r="Q73" t="s">
        <v>114</v>
      </c>
      <c r="R73" s="3" t="s">
        <v>115</v>
      </c>
      <c r="S73" t="s">
        <v>116</v>
      </c>
      <c r="T73" s="6" t="s">
        <v>114</v>
      </c>
      <c r="U73" t="s">
        <v>115</v>
      </c>
      <c r="V73" t="s">
        <v>393</v>
      </c>
      <c r="W73" t="s">
        <v>392</v>
      </c>
      <c r="X73" s="5">
        <v>43857</v>
      </c>
      <c r="Y73" s="5">
        <v>43861</v>
      </c>
      <c r="Z73">
        <v>66</v>
      </c>
      <c r="AA73">
        <v>2456.8200000000002</v>
      </c>
      <c r="AB73">
        <v>2543.1799999999998</v>
      </c>
      <c r="AC73" s="5">
        <v>43871</v>
      </c>
      <c r="AD73" s="8" t="s">
        <v>628</v>
      </c>
      <c r="AE73">
        <v>66</v>
      </c>
      <c r="AF73" s="4" t="s">
        <v>117</v>
      </c>
      <c r="AG73" s="6" t="s">
        <v>119</v>
      </c>
      <c r="AH73" s="5">
        <v>43924</v>
      </c>
      <c r="AI73" s="5">
        <v>43921</v>
      </c>
      <c r="AJ73" s="6" t="s">
        <v>118</v>
      </c>
    </row>
    <row r="74" spans="1:36" x14ac:dyDescent="0.25">
      <c r="A74">
        <v>2020</v>
      </c>
      <c r="B74" s="5">
        <v>43831</v>
      </c>
      <c r="C74" s="5">
        <v>43921</v>
      </c>
      <c r="D74" t="s">
        <v>91</v>
      </c>
      <c r="E74">
        <v>4</v>
      </c>
      <c r="F74" t="s">
        <v>192</v>
      </c>
      <c r="G74" t="s">
        <v>192</v>
      </c>
      <c r="H74" t="s">
        <v>131</v>
      </c>
      <c r="I74" t="s">
        <v>305</v>
      </c>
      <c r="J74" t="s">
        <v>306</v>
      </c>
      <c r="K74" t="s">
        <v>133</v>
      </c>
      <c r="L74" s="3" t="s">
        <v>101</v>
      </c>
      <c r="M74" t="s">
        <v>394</v>
      </c>
      <c r="N74" s="6" t="s">
        <v>103</v>
      </c>
      <c r="O74">
        <v>0</v>
      </c>
      <c r="P74">
        <f t="shared" si="1"/>
        <v>2520</v>
      </c>
      <c r="Q74" t="s">
        <v>114</v>
      </c>
      <c r="R74" s="3" t="s">
        <v>115</v>
      </c>
      <c r="S74" t="s">
        <v>116</v>
      </c>
      <c r="T74" s="6" t="s">
        <v>114</v>
      </c>
      <c r="U74" t="s">
        <v>115</v>
      </c>
      <c r="V74" t="s">
        <v>395</v>
      </c>
      <c r="W74" t="s">
        <v>394</v>
      </c>
      <c r="X74" s="5">
        <v>43839</v>
      </c>
      <c r="Y74" s="5">
        <v>43840</v>
      </c>
      <c r="Z74">
        <v>67</v>
      </c>
      <c r="AA74">
        <v>2042.67</v>
      </c>
      <c r="AB74">
        <v>477.33</v>
      </c>
      <c r="AC74" s="5">
        <v>43843</v>
      </c>
      <c r="AD74" s="8" t="s">
        <v>629</v>
      </c>
      <c r="AE74">
        <v>67</v>
      </c>
      <c r="AF74" s="4" t="s">
        <v>117</v>
      </c>
      <c r="AG74" s="6" t="s">
        <v>119</v>
      </c>
      <c r="AH74" s="5">
        <v>43924</v>
      </c>
      <c r="AI74" s="5">
        <v>43921</v>
      </c>
      <c r="AJ74" s="6" t="s">
        <v>118</v>
      </c>
    </row>
    <row r="75" spans="1:36" x14ac:dyDescent="0.25">
      <c r="A75">
        <v>2020</v>
      </c>
      <c r="B75" s="5">
        <v>43831</v>
      </c>
      <c r="C75" s="5">
        <v>43921</v>
      </c>
      <c r="D75" t="s">
        <v>91</v>
      </c>
      <c r="E75">
        <v>4</v>
      </c>
      <c r="F75" t="s">
        <v>396</v>
      </c>
      <c r="G75" t="s">
        <v>397</v>
      </c>
      <c r="H75" t="s">
        <v>140</v>
      </c>
      <c r="I75" t="s">
        <v>398</v>
      </c>
      <c r="J75" t="s">
        <v>399</v>
      </c>
      <c r="K75" t="s">
        <v>155</v>
      </c>
      <c r="L75" s="3" t="s">
        <v>101</v>
      </c>
      <c r="M75" t="s">
        <v>400</v>
      </c>
      <c r="N75" s="6" t="s">
        <v>103</v>
      </c>
      <c r="O75">
        <v>0</v>
      </c>
      <c r="P75">
        <f t="shared" si="1"/>
        <v>14020</v>
      </c>
      <c r="Q75" t="s">
        <v>114</v>
      </c>
      <c r="R75" s="3" t="s">
        <v>115</v>
      </c>
      <c r="S75" t="s">
        <v>116</v>
      </c>
      <c r="T75" s="6" t="s">
        <v>114</v>
      </c>
      <c r="U75" t="s">
        <v>115</v>
      </c>
      <c r="V75" t="s">
        <v>401</v>
      </c>
      <c r="W75" t="s">
        <v>402</v>
      </c>
      <c r="X75" s="5">
        <v>43843</v>
      </c>
      <c r="Y75" s="5">
        <v>43847</v>
      </c>
      <c r="Z75">
        <v>68</v>
      </c>
      <c r="AA75">
        <v>12102.95</v>
      </c>
      <c r="AB75">
        <v>1917.05</v>
      </c>
      <c r="AC75" s="5">
        <v>43853</v>
      </c>
      <c r="AD75" s="8" t="s">
        <v>630</v>
      </c>
      <c r="AE75">
        <v>68</v>
      </c>
      <c r="AF75" s="4" t="s">
        <v>117</v>
      </c>
      <c r="AG75" s="6" t="s">
        <v>119</v>
      </c>
      <c r="AH75" s="5">
        <v>43924</v>
      </c>
      <c r="AI75" s="5">
        <v>43921</v>
      </c>
      <c r="AJ75" s="6" t="s">
        <v>118</v>
      </c>
    </row>
    <row r="76" spans="1:36" x14ac:dyDescent="0.25">
      <c r="A76">
        <v>2020</v>
      </c>
      <c r="B76" s="5">
        <v>43831</v>
      </c>
      <c r="C76" s="5">
        <v>43921</v>
      </c>
      <c r="D76" t="s">
        <v>91</v>
      </c>
      <c r="E76">
        <v>4</v>
      </c>
      <c r="F76" t="s">
        <v>120</v>
      </c>
      <c r="G76" t="s">
        <v>120</v>
      </c>
      <c r="H76" t="s">
        <v>121</v>
      </c>
      <c r="I76" t="s">
        <v>122</v>
      </c>
      <c r="J76" t="s">
        <v>123</v>
      </c>
      <c r="K76" t="s">
        <v>124</v>
      </c>
      <c r="L76" s="3" t="s">
        <v>101</v>
      </c>
      <c r="M76" t="s">
        <v>125</v>
      </c>
      <c r="N76" s="6" t="s">
        <v>103</v>
      </c>
      <c r="O76">
        <v>0</v>
      </c>
      <c r="P76">
        <f t="shared" si="1"/>
        <v>15190</v>
      </c>
      <c r="Q76" t="s">
        <v>114</v>
      </c>
      <c r="R76" s="3" t="s">
        <v>115</v>
      </c>
      <c r="S76" t="s">
        <v>116</v>
      </c>
      <c r="T76" s="6" t="s">
        <v>114</v>
      </c>
      <c r="U76" t="s">
        <v>115</v>
      </c>
      <c r="V76" t="s">
        <v>126</v>
      </c>
      <c r="W76" t="s">
        <v>127</v>
      </c>
      <c r="X76" s="5">
        <v>43838</v>
      </c>
      <c r="Y76" s="5">
        <v>43850</v>
      </c>
      <c r="Z76">
        <v>69</v>
      </c>
      <c r="AA76">
        <v>13056.48</v>
      </c>
      <c r="AB76">
        <v>2133.52</v>
      </c>
      <c r="AE76">
        <v>69</v>
      </c>
      <c r="AF76" s="4" t="s">
        <v>117</v>
      </c>
      <c r="AG76" s="6" t="s">
        <v>119</v>
      </c>
      <c r="AH76" s="5">
        <v>43924</v>
      </c>
      <c r="AI76" s="5">
        <v>43921</v>
      </c>
      <c r="AJ76" s="6" t="s">
        <v>373</v>
      </c>
    </row>
    <row r="77" spans="1:36" x14ac:dyDescent="0.25">
      <c r="A77">
        <v>2020</v>
      </c>
      <c r="B77" s="5">
        <v>43831</v>
      </c>
      <c r="C77" s="5">
        <v>43921</v>
      </c>
      <c r="D77" t="s">
        <v>91</v>
      </c>
      <c r="E77">
        <v>4</v>
      </c>
      <c r="F77" t="s">
        <v>403</v>
      </c>
      <c r="G77" t="s">
        <v>403</v>
      </c>
      <c r="H77" t="s">
        <v>140</v>
      </c>
      <c r="I77" t="s">
        <v>404</v>
      </c>
      <c r="J77" t="s">
        <v>405</v>
      </c>
      <c r="K77" t="s">
        <v>123</v>
      </c>
      <c r="L77" s="3" t="s">
        <v>101</v>
      </c>
      <c r="M77" t="s">
        <v>406</v>
      </c>
      <c r="N77" s="6" t="s">
        <v>103</v>
      </c>
      <c r="O77">
        <v>0</v>
      </c>
      <c r="P77">
        <f t="shared" si="1"/>
        <v>5520</v>
      </c>
      <c r="Q77" t="s">
        <v>114</v>
      </c>
      <c r="R77" s="3" t="s">
        <v>115</v>
      </c>
      <c r="S77" t="s">
        <v>116</v>
      </c>
      <c r="T77" s="6" t="s">
        <v>114</v>
      </c>
      <c r="U77" t="s">
        <v>115</v>
      </c>
      <c r="V77" t="s">
        <v>208</v>
      </c>
      <c r="W77" t="s">
        <v>406</v>
      </c>
      <c r="X77" s="5">
        <v>43845</v>
      </c>
      <c r="Y77" s="5">
        <v>43848</v>
      </c>
      <c r="Z77">
        <v>70</v>
      </c>
      <c r="AA77">
        <v>5154.01</v>
      </c>
      <c r="AB77">
        <v>365.99</v>
      </c>
      <c r="AC77" s="5">
        <v>43853</v>
      </c>
      <c r="AD77" s="8" t="s">
        <v>632</v>
      </c>
      <c r="AE77">
        <v>70</v>
      </c>
      <c r="AF77" s="4" t="s">
        <v>117</v>
      </c>
      <c r="AG77" s="6" t="s">
        <v>119</v>
      </c>
      <c r="AH77" s="5">
        <v>43924</v>
      </c>
      <c r="AI77" s="5">
        <v>43921</v>
      </c>
      <c r="AJ77" s="6" t="s">
        <v>118</v>
      </c>
    </row>
    <row r="78" spans="1:36" x14ac:dyDescent="0.25">
      <c r="A78">
        <v>2020</v>
      </c>
      <c r="B78" s="5">
        <v>43831</v>
      </c>
      <c r="C78" s="5">
        <v>43921</v>
      </c>
      <c r="D78" t="s">
        <v>91</v>
      </c>
      <c r="E78">
        <v>4</v>
      </c>
      <c r="F78" t="s">
        <v>152</v>
      </c>
      <c r="G78" t="s">
        <v>152</v>
      </c>
      <c r="H78" t="s">
        <v>193</v>
      </c>
      <c r="I78" t="s">
        <v>371</v>
      </c>
      <c r="J78" t="s">
        <v>143</v>
      </c>
      <c r="K78" t="s">
        <v>149</v>
      </c>
      <c r="L78" s="3" t="s">
        <v>101</v>
      </c>
      <c r="M78" t="s">
        <v>407</v>
      </c>
      <c r="N78" s="6" t="s">
        <v>103</v>
      </c>
      <c r="O78">
        <v>0</v>
      </c>
      <c r="P78">
        <f t="shared" si="1"/>
        <v>2920</v>
      </c>
      <c r="Q78" t="s">
        <v>114</v>
      </c>
      <c r="R78" s="3" t="s">
        <v>115</v>
      </c>
      <c r="S78" t="s">
        <v>116</v>
      </c>
      <c r="T78" s="6" t="s">
        <v>114</v>
      </c>
      <c r="U78" t="s">
        <v>115</v>
      </c>
      <c r="V78" t="s">
        <v>408</v>
      </c>
      <c r="W78" t="s">
        <v>407</v>
      </c>
      <c r="X78" s="5">
        <v>43860</v>
      </c>
      <c r="Y78" s="5">
        <v>43860</v>
      </c>
      <c r="Z78">
        <v>71</v>
      </c>
      <c r="AA78">
        <v>2130.04</v>
      </c>
      <c r="AB78">
        <v>789.96</v>
      </c>
      <c r="AC78" s="5">
        <v>43868</v>
      </c>
      <c r="AD78" s="8" t="s">
        <v>633</v>
      </c>
      <c r="AE78">
        <v>71</v>
      </c>
      <c r="AF78" s="4" t="s">
        <v>117</v>
      </c>
      <c r="AG78" s="6" t="s">
        <v>119</v>
      </c>
      <c r="AH78" s="5">
        <v>43924</v>
      </c>
      <c r="AI78" s="5">
        <v>43921</v>
      </c>
      <c r="AJ78" s="6" t="s">
        <v>118</v>
      </c>
    </row>
    <row r="79" spans="1:36" x14ac:dyDescent="0.25">
      <c r="A79">
        <v>2020</v>
      </c>
      <c r="B79" s="5">
        <v>43831</v>
      </c>
      <c r="C79" s="5">
        <v>43921</v>
      </c>
      <c r="D79" t="s">
        <v>91</v>
      </c>
      <c r="E79">
        <v>4</v>
      </c>
      <c r="F79" t="s">
        <v>396</v>
      </c>
      <c r="G79" t="s">
        <v>396</v>
      </c>
      <c r="H79" t="s">
        <v>140</v>
      </c>
      <c r="I79" t="s">
        <v>243</v>
      </c>
      <c r="J79" t="s">
        <v>409</v>
      </c>
      <c r="K79" t="s">
        <v>143</v>
      </c>
      <c r="L79" s="3" t="s">
        <v>101</v>
      </c>
      <c r="M79" t="s">
        <v>402</v>
      </c>
      <c r="N79" s="6" t="s">
        <v>103</v>
      </c>
      <c r="O79">
        <v>0</v>
      </c>
      <c r="P79">
        <f t="shared" si="1"/>
        <v>10170</v>
      </c>
      <c r="Q79" t="s">
        <v>114</v>
      </c>
      <c r="R79" s="3" t="s">
        <v>115</v>
      </c>
      <c r="S79" t="s">
        <v>116</v>
      </c>
      <c r="T79" s="6" t="s">
        <v>114</v>
      </c>
      <c r="U79" t="s">
        <v>115</v>
      </c>
      <c r="V79" t="s">
        <v>291</v>
      </c>
      <c r="W79" t="s">
        <v>402</v>
      </c>
      <c r="X79" s="5">
        <v>43850</v>
      </c>
      <c r="Y79" s="5">
        <v>43854</v>
      </c>
      <c r="Z79">
        <v>72</v>
      </c>
      <c r="AA79">
        <v>9989.16</v>
      </c>
      <c r="AB79">
        <v>180.84</v>
      </c>
      <c r="AC79" s="5">
        <v>43858</v>
      </c>
      <c r="AD79" s="8" t="s">
        <v>634</v>
      </c>
      <c r="AE79">
        <v>72</v>
      </c>
      <c r="AF79" s="4" t="s">
        <v>117</v>
      </c>
      <c r="AG79" s="6" t="s">
        <v>119</v>
      </c>
      <c r="AH79" s="5">
        <v>43924</v>
      </c>
      <c r="AI79" s="5">
        <v>43921</v>
      </c>
      <c r="AJ79" s="6" t="s">
        <v>118</v>
      </c>
    </row>
    <row r="80" spans="1:36" x14ac:dyDescent="0.25">
      <c r="A80">
        <v>2020</v>
      </c>
      <c r="B80" s="5">
        <v>43831</v>
      </c>
      <c r="C80" s="5">
        <v>43921</v>
      </c>
      <c r="D80" t="s">
        <v>91</v>
      </c>
      <c r="E80">
        <v>4</v>
      </c>
      <c r="F80" t="s">
        <v>396</v>
      </c>
      <c r="G80" t="s">
        <v>396</v>
      </c>
      <c r="H80" t="s">
        <v>140</v>
      </c>
      <c r="I80" t="s">
        <v>410</v>
      </c>
      <c r="J80" t="s">
        <v>411</v>
      </c>
      <c r="K80" t="s">
        <v>412</v>
      </c>
      <c r="L80" s="3" t="s">
        <v>101</v>
      </c>
      <c r="M80" t="s">
        <v>402</v>
      </c>
      <c r="N80" s="6" t="s">
        <v>103</v>
      </c>
      <c r="O80">
        <v>0</v>
      </c>
      <c r="P80">
        <f t="shared" si="1"/>
        <v>14350</v>
      </c>
      <c r="Q80" t="s">
        <v>114</v>
      </c>
      <c r="R80" s="3" t="s">
        <v>115</v>
      </c>
      <c r="S80" t="s">
        <v>116</v>
      </c>
      <c r="T80" s="6" t="s">
        <v>114</v>
      </c>
      <c r="U80" t="s">
        <v>115</v>
      </c>
      <c r="V80" t="s">
        <v>401</v>
      </c>
      <c r="W80" t="s">
        <v>402</v>
      </c>
      <c r="X80" s="5">
        <v>43847</v>
      </c>
      <c r="Y80" s="5">
        <v>43854</v>
      </c>
      <c r="Z80">
        <v>73</v>
      </c>
      <c r="AA80" s="12">
        <v>14130.54</v>
      </c>
      <c r="AB80" s="12">
        <v>219.46</v>
      </c>
      <c r="AC80" s="5">
        <v>219.46</v>
      </c>
      <c r="AD80" s="9" t="s">
        <v>635</v>
      </c>
      <c r="AE80" s="9">
        <v>73</v>
      </c>
      <c r="AF80" s="4" t="s">
        <v>117</v>
      </c>
      <c r="AG80" s="6" t="s">
        <v>119</v>
      </c>
      <c r="AH80" s="5">
        <v>43924</v>
      </c>
      <c r="AI80" s="5">
        <v>43921</v>
      </c>
      <c r="AJ80" s="6" t="s">
        <v>118</v>
      </c>
    </row>
    <row r="81" spans="1:36" x14ac:dyDescent="0.25">
      <c r="A81">
        <v>2020</v>
      </c>
      <c r="B81" s="5">
        <v>43831</v>
      </c>
      <c r="C81" s="5">
        <v>43921</v>
      </c>
      <c r="D81" t="s">
        <v>91</v>
      </c>
      <c r="E81">
        <v>4</v>
      </c>
      <c r="F81" t="s">
        <v>130</v>
      </c>
      <c r="G81" t="s">
        <v>130</v>
      </c>
      <c r="H81" t="s">
        <v>131</v>
      </c>
      <c r="I81" t="s">
        <v>132</v>
      </c>
      <c r="J81" t="s">
        <v>133</v>
      </c>
      <c r="K81" t="s">
        <v>134</v>
      </c>
      <c r="L81" s="3" t="s">
        <v>101</v>
      </c>
      <c r="M81" t="s">
        <v>413</v>
      </c>
      <c r="N81" s="6" t="s">
        <v>103</v>
      </c>
      <c r="O81">
        <v>0</v>
      </c>
      <c r="P81">
        <f t="shared" si="1"/>
        <v>1195</v>
      </c>
      <c r="Q81" t="s">
        <v>114</v>
      </c>
      <c r="R81" s="6" t="s">
        <v>115</v>
      </c>
      <c r="S81" t="s">
        <v>116</v>
      </c>
      <c r="T81" s="6" t="s">
        <v>114</v>
      </c>
      <c r="U81" t="s">
        <v>115</v>
      </c>
      <c r="V81" t="s">
        <v>136</v>
      </c>
      <c r="W81" t="s">
        <v>414</v>
      </c>
      <c r="X81" s="5">
        <v>43843</v>
      </c>
      <c r="Y81" s="5">
        <v>43845</v>
      </c>
      <c r="Z81">
        <v>74</v>
      </c>
      <c r="AA81">
        <v>885.19</v>
      </c>
      <c r="AB81">
        <v>309.81</v>
      </c>
      <c r="AC81" s="5">
        <v>43853</v>
      </c>
      <c r="AD81" s="9" t="s">
        <v>636</v>
      </c>
      <c r="AE81" s="9">
        <v>74</v>
      </c>
      <c r="AF81" s="4" t="s">
        <v>117</v>
      </c>
      <c r="AG81" s="6" t="s">
        <v>119</v>
      </c>
      <c r="AH81" s="5">
        <v>43924</v>
      </c>
      <c r="AI81" s="5">
        <v>43921</v>
      </c>
      <c r="AJ81" s="6" t="s">
        <v>118</v>
      </c>
    </row>
    <row r="82" spans="1:36" x14ac:dyDescent="0.25">
      <c r="A82">
        <v>2020</v>
      </c>
      <c r="B82" s="5">
        <v>43831</v>
      </c>
      <c r="C82" s="5">
        <v>43921</v>
      </c>
      <c r="D82" t="s">
        <v>91</v>
      </c>
      <c r="E82">
        <v>4</v>
      </c>
      <c r="F82" t="s">
        <v>403</v>
      </c>
      <c r="G82" t="s">
        <v>403</v>
      </c>
      <c r="H82" t="s">
        <v>140</v>
      </c>
      <c r="I82" t="s">
        <v>415</v>
      </c>
      <c r="J82" t="s">
        <v>327</v>
      </c>
      <c r="K82" t="s">
        <v>143</v>
      </c>
      <c r="L82" s="3" t="s">
        <v>101</v>
      </c>
      <c r="M82" t="s">
        <v>406</v>
      </c>
      <c r="N82" s="6" t="s">
        <v>103</v>
      </c>
      <c r="O82">
        <v>0</v>
      </c>
      <c r="P82">
        <f t="shared" si="1"/>
        <v>5320</v>
      </c>
      <c r="Q82" t="s">
        <v>114</v>
      </c>
      <c r="R82" s="6" t="s">
        <v>115</v>
      </c>
      <c r="S82" t="s">
        <v>116</v>
      </c>
      <c r="T82" s="6" t="s">
        <v>114</v>
      </c>
      <c r="U82" t="s">
        <v>115</v>
      </c>
      <c r="V82" t="s">
        <v>200</v>
      </c>
      <c r="W82" t="s">
        <v>406</v>
      </c>
      <c r="X82" s="5">
        <v>43849</v>
      </c>
      <c r="Y82" s="5">
        <v>43854</v>
      </c>
      <c r="Z82">
        <v>75</v>
      </c>
      <c r="AA82">
        <v>4920</v>
      </c>
      <c r="AB82">
        <v>400</v>
      </c>
      <c r="AC82" s="5">
        <v>43858</v>
      </c>
      <c r="AD82" s="9" t="s">
        <v>637</v>
      </c>
      <c r="AE82" s="9">
        <v>75</v>
      </c>
      <c r="AF82" s="4" t="s">
        <v>117</v>
      </c>
      <c r="AG82" s="6" t="s">
        <v>119</v>
      </c>
      <c r="AH82" s="5">
        <v>43924</v>
      </c>
      <c r="AI82" s="5">
        <v>43921</v>
      </c>
      <c r="AJ82" s="6" t="s">
        <v>118</v>
      </c>
    </row>
    <row r="83" spans="1:36" x14ac:dyDescent="0.25">
      <c r="A83">
        <v>2020</v>
      </c>
      <c r="B83" s="5">
        <v>43831</v>
      </c>
      <c r="C83" s="5">
        <v>43921</v>
      </c>
      <c r="D83" t="s">
        <v>91</v>
      </c>
      <c r="E83">
        <v>4</v>
      </c>
      <c r="F83" t="s">
        <v>416</v>
      </c>
      <c r="G83" t="s">
        <v>416</v>
      </c>
      <c r="H83" t="s">
        <v>417</v>
      </c>
      <c r="I83" t="s">
        <v>418</v>
      </c>
      <c r="J83" t="s">
        <v>419</v>
      </c>
      <c r="K83" t="s">
        <v>148</v>
      </c>
      <c r="L83" s="3" t="s">
        <v>101</v>
      </c>
      <c r="M83" t="s">
        <v>420</v>
      </c>
      <c r="N83" s="6" t="s">
        <v>103</v>
      </c>
      <c r="O83">
        <v>0</v>
      </c>
      <c r="P83">
        <f t="shared" si="1"/>
        <v>6917</v>
      </c>
      <c r="Q83" t="s">
        <v>114</v>
      </c>
      <c r="R83" s="6" t="s">
        <v>115</v>
      </c>
      <c r="S83" t="s">
        <v>116</v>
      </c>
      <c r="T83" s="6" t="s">
        <v>114</v>
      </c>
      <c r="U83" t="s">
        <v>115</v>
      </c>
      <c r="V83" t="s">
        <v>421</v>
      </c>
      <c r="W83" t="s">
        <v>420</v>
      </c>
      <c r="X83" s="5">
        <v>43844</v>
      </c>
      <c r="Y83" s="5">
        <v>43847</v>
      </c>
      <c r="Z83">
        <v>76</v>
      </c>
      <c r="AA83">
        <v>4775.16</v>
      </c>
      <c r="AB83">
        <v>2141.84</v>
      </c>
      <c r="AC83" s="5">
        <v>43853</v>
      </c>
      <c r="AD83" s="9" t="s">
        <v>638</v>
      </c>
      <c r="AE83" s="9">
        <v>76</v>
      </c>
      <c r="AF83" s="4" t="s">
        <v>117</v>
      </c>
      <c r="AG83" s="6" t="s">
        <v>119</v>
      </c>
      <c r="AH83" s="5">
        <v>43924</v>
      </c>
      <c r="AI83" s="5">
        <v>43921</v>
      </c>
      <c r="AJ83" s="6" t="s">
        <v>118</v>
      </c>
    </row>
    <row r="84" spans="1:36" x14ac:dyDescent="0.25">
      <c r="A84">
        <v>2020</v>
      </c>
      <c r="B84" s="5">
        <v>43831</v>
      </c>
      <c r="C84" s="5">
        <v>43921</v>
      </c>
      <c r="D84" t="s">
        <v>91</v>
      </c>
      <c r="E84">
        <v>4</v>
      </c>
      <c r="F84" t="s">
        <v>241</v>
      </c>
      <c r="G84" t="s">
        <v>241</v>
      </c>
      <c r="H84" t="s">
        <v>166</v>
      </c>
      <c r="I84" t="s">
        <v>422</v>
      </c>
      <c r="J84" t="s">
        <v>423</v>
      </c>
      <c r="K84" t="s">
        <v>424</v>
      </c>
      <c r="L84" s="3" t="s">
        <v>101</v>
      </c>
      <c r="M84" t="s">
        <v>367</v>
      </c>
      <c r="N84" s="6" t="s">
        <v>103</v>
      </c>
      <c r="O84">
        <v>0</v>
      </c>
      <c r="P84">
        <f t="shared" si="1"/>
        <v>1341</v>
      </c>
      <c r="Q84" t="s">
        <v>114</v>
      </c>
      <c r="R84" s="6" t="s">
        <v>115</v>
      </c>
      <c r="S84" t="s">
        <v>116</v>
      </c>
      <c r="T84" s="6" t="s">
        <v>114</v>
      </c>
      <c r="U84" t="s">
        <v>115</v>
      </c>
      <c r="V84" t="s">
        <v>227</v>
      </c>
      <c r="W84" t="s">
        <v>367</v>
      </c>
      <c r="X84" s="5">
        <v>43838</v>
      </c>
      <c r="Y84" s="5">
        <v>43839</v>
      </c>
      <c r="Z84">
        <v>77</v>
      </c>
      <c r="AA84">
        <v>1341</v>
      </c>
      <c r="AB84">
        <v>0</v>
      </c>
      <c r="AC84" s="5">
        <v>43843</v>
      </c>
      <c r="AD84" s="9" t="s">
        <v>639</v>
      </c>
      <c r="AE84" s="9">
        <v>77</v>
      </c>
      <c r="AF84" s="4" t="s">
        <v>117</v>
      </c>
      <c r="AG84" s="6" t="s">
        <v>119</v>
      </c>
      <c r="AH84" s="5">
        <v>43924</v>
      </c>
      <c r="AI84" s="5">
        <v>43921</v>
      </c>
      <c r="AJ84" s="6" t="s">
        <v>118</v>
      </c>
    </row>
    <row r="85" spans="1:36" x14ac:dyDescent="0.25">
      <c r="A85">
        <v>2020</v>
      </c>
      <c r="B85" s="5">
        <v>43831</v>
      </c>
      <c r="C85" s="5">
        <v>43921</v>
      </c>
      <c r="D85" t="s">
        <v>91</v>
      </c>
      <c r="E85">
        <v>4</v>
      </c>
      <c r="F85" t="s">
        <v>403</v>
      </c>
      <c r="G85" t="s">
        <v>403</v>
      </c>
      <c r="H85" t="s">
        <v>140</v>
      </c>
      <c r="I85" t="s">
        <v>425</v>
      </c>
      <c r="J85" t="s">
        <v>184</v>
      </c>
      <c r="K85" t="s">
        <v>426</v>
      </c>
      <c r="L85" s="3" t="s">
        <v>101</v>
      </c>
      <c r="M85" t="s">
        <v>406</v>
      </c>
      <c r="N85" s="6" t="s">
        <v>103</v>
      </c>
      <c r="O85">
        <v>0</v>
      </c>
      <c r="P85">
        <f t="shared" si="1"/>
        <v>7730</v>
      </c>
      <c r="Q85" t="s">
        <v>114</v>
      </c>
      <c r="R85" s="6" t="s">
        <v>115</v>
      </c>
      <c r="S85" t="s">
        <v>116</v>
      </c>
      <c r="T85" s="6" t="s">
        <v>114</v>
      </c>
      <c r="U85" t="s">
        <v>115</v>
      </c>
      <c r="V85" t="s">
        <v>200</v>
      </c>
      <c r="W85" t="s">
        <v>406</v>
      </c>
      <c r="X85" s="5">
        <v>43847</v>
      </c>
      <c r="Y85" s="5">
        <v>43854</v>
      </c>
      <c r="Z85">
        <v>78</v>
      </c>
      <c r="AA85">
        <v>7730</v>
      </c>
      <c r="AB85">
        <v>0</v>
      </c>
      <c r="AC85" s="5">
        <v>43858</v>
      </c>
      <c r="AD85" s="9" t="s">
        <v>640</v>
      </c>
      <c r="AE85" s="9">
        <v>78</v>
      </c>
      <c r="AF85" s="4" t="s">
        <v>117</v>
      </c>
      <c r="AG85" s="6" t="s">
        <v>119</v>
      </c>
      <c r="AH85" s="5">
        <v>43924</v>
      </c>
      <c r="AI85" s="5">
        <v>43921</v>
      </c>
      <c r="AJ85" s="6" t="s">
        <v>118</v>
      </c>
    </row>
    <row r="86" spans="1:36" x14ac:dyDescent="0.25">
      <c r="A86">
        <v>2020</v>
      </c>
      <c r="B86" s="5">
        <v>43831</v>
      </c>
      <c r="C86" s="5">
        <v>43921</v>
      </c>
      <c r="D86" t="s">
        <v>91</v>
      </c>
      <c r="E86">
        <v>2</v>
      </c>
      <c r="F86" t="s">
        <v>228</v>
      </c>
      <c r="G86" t="s">
        <v>228</v>
      </c>
      <c r="H86" t="s">
        <v>193</v>
      </c>
      <c r="I86" t="s">
        <v>229</v>
      </c>
      <c r="J86" t="s">
        <v>230</v>
      </c>
      <c r="K86" t="s">
        <v>231</v>
      </c>
      <c r="L86" s="3" t="s">
        <v>101</v>
      </c>
      <c r="M86" t="s">
        <v>427</v>
      </c>
      <c r="N86" s="6" t="s">
        <v>103</v>
      </c>
      <c r="O86">
        <v>0</v>
      </c>
      <c r="P86">
        <f t="shared" si="1"/>
        <v>5236</v>
      </c>
      <c r="Q86" t="s">
        <v>114</v>
      </c>
      <c r="R86" s="6" t="s">
        <v>115</v>
      </c>
      <c r="S86" t="s">
        <v>116</v>
      </c>
      <c r="T86" s="6" t="s">
        <v>114</v>
      </c>
      <c r="U86" t="s">
        <v>115</v>
      </c>
      <c r="V86" t="s">
        <v>428</v>
      </c>
      <c r="W86" t="s">
        <v>429</v>
      </c>
      <c r="X86" s="5">
        <v>43838</v>
      </c>
      <c r="Y86" s="5">
        <v>43838</v>
      </c>
      <c r="Z86">
        <v>79</v>
      </c>
      <c r="AA86">
        <v>3964.85</v>
      </c>
      <c r="AB86">
        <v>1271.1500000000001</v>
      </c>
      <c r="AC86" s="5">
        <v>43840</v>
      </c>
      <c r="AD86" s="9" t="s">
        <v>641</v>
      </c>
      <c r="AE86" s="9">
        <v>79</v>
      </c>
      <c r="AF86" s="4" t="s">
        <v>117</v>
      </c>
      <c r="AG86" s="6" t="s">
        <v>119</v>
      </c>
      <c r="AH86" s="5">
        <v>43924</v>
      </c>
      <c r="AI86" s="5">
        <v>43921</v>
      </c>
      <c r="AJ86" s="6" t="s">
        <v>118</v>
      </c>
    </row>
    <row r="87" spans="1:36" x14ac:dyDescent="0.25">
      <c r="A87">
        <v>2020</v>
      </c>
      <c r="B87" s="5">
        <v>43831</v>
      </c>
      <c r="C87" s="5">
        <v>43921</v>
      </c>
      <c r="D87" t="s">
        <v>91</v>
      </c>
      <c r="E87">
        <v>4</v>
      </c>
      <c r="F87" t="s">
        <v>430</v>
      </c>
      <c r="G87" t="s">
        <v>430</v>
      </c>
      <c r="H87" t="s">
        <v>193</v>
      </c>
      <c r="I87" t="s">
        <v>431</v>
      </c>
      <c r="J87" t="s">
        <v>239</v>
      </c>
      <c r="K87" t="s">
        <v>432</v>
      </c>
      <c r="L87" s="3" t="s">
        <v>101</v>
      </c>
      <c r="M87" t="s">
        <v>433</v>
      </c>
      <c r="N87" s="6" t="s">
        <v>103</v>
      </c>
      <c r="O87">
        <v>0</v>
      </c>
      <c r="P87">
        <f t="shared" si="1"/>
        <v>22043</v>
      </c>
      <c r="Q87" t="s">
        <v>114</v>
      </c>
      <c r="R87" s="6" t="s">
        <v>115</v>
      </c>
      <c r="S87" t="s">
        <v>116</v>
      </c>
      <c r="T87" s="6" t="s">
        <v>114</v>
      </c>
      <c r="U87" t="s">
        <v>115</v>
      </c>
      <c r="V87" t="s">
        <v>200</v>
      </c>
      <c r="W87" t="s">
        <v>434</v>
      </c>
      <c r="X87" s="5">
        <v>43844</v>
      </c>
      <c r="Y87" s="5">
        <v>43861</v>
      </c>
      <c r="Z87">
        <v>80</v>
      </c>
      <c r="AA87">
        <v>19988.47</v>
      </c>
      <c r="AB87">
        <v>2054.5300000000002</v>
      </c>
      <c r="AC87" s="5">
        <v>43866</v>
      </c>
      <c r="AD87" s="9" t="s">
        <v>643</v>
      </c>
      <c r="AE87" s="9">
        <v>80</v>
      </c>
      <c r="AF87" s="4" t="s">
        <v>117</v>
      </c>
      <c r="AG87" s="6" t="s">
        <v>119</v>
      </c>
      <c r="AH87" s="5">
        <v>43924</v>
      </c>
      <c r="AI87" s="5">
        <v>43921</v>
      </c>
      <c r="AJ87" s="6" t="s">
        <v>118</v>
      </c>
    </row>
    <row r="88" spans="1:36" x14ac:dyDescent="0.25">
      <c r="A88">
        <v>2020</v>
      </c>
      <c r="B88" s="5">
        <v>43831</v>
      </c>
      <c r="C88" s="5">
        <v>43921</v>
      </c>
      <c r="D88" t="s">
        <v>91</v>
      </c>
      <c r="E88">
        <v>4</v>
      </c>
      <c r="F88" t="s">
        <v>152</v>
      </c>
      <c r="G88" t="s">
        <v>152</v>
      </c>
      <c r="H88" t="s">
        <v>140</v>
      </c>
      <c r="I88" t="s">
        <v>435</v>
      </c>
      <c r="J88" t="s">
        <v>163</v>
      </c>
      <c r="K88" t="s">
        <v>239</v>
      </c>
      <c r="L88" s="3" t="s">
        <v>101</v>
      </c>
      <c r="M88" t="s">
        <v>436</v>
      </c>
      <c r="N88" s="6" t="s">
        <v>103</v>
      </c>
      <c r="O88">
        <v>0</v>
      </c>
      <c r="P88">
        <f t="shared" si="1"/>
        <v>3422</v>
      </c>
      <c r="Q88" t="s">
        <v>114</v>
      </c>
      <c r="R88" s="6" t="s">
        <v>115</v>
      </c>
      <c r="S88" t="s">
        <v>116</v>
      </c>
      <c r="T88" s="6" t="s">
        <v>114</v>
      </c>
      <c r="U88" t="s">
        <v>115</v>
      </c>
      <c r="V88" t="s">
        <v>437</v>
      </c>
      <c r="W88" t="s">
        <v>438</v>
      </c>
      <c r="X88" s="5">
        <v>43857</v>
      </c>
      <c r="Y88" s="5">
        <v>43858</v>
      </c>
      <c r="Z88">
        <v>81</v>
      </c>
      <c r="AA88">
        <v>3198.18</v>
      </c>
      <c r="AB88">
        <v>223.82</v>
      </c>
      <c r="AC88" s="5">
        <v>43859</v>
      </c>
      <c r="AD88" s="9" t="s">
        <v>644</v>
      </c>
      <c r="AE88" s="9">
        <v>81</v>
      </c>
      <c r="AF88" s="4" t="s">
        <v>117</v>
      </c>
      <c r="AG88" s="6" t="s">
        <v>119</v>
      </c>
      <c r="AH88" s="5">
        <v>43924</v>
      </c>
      <c r="AI88" s="5">
        <v>43921</v>
      </c>
      <c r="AJ88" s="6" t="s">
        <v>118</v>
      </c>
    </row>
    <row r="89" spans="1:36" x14ac:dyDescent="0.25">
      <c r="A89">
        <v>2020</v>
      </c>
      <c r="B89" s="5">
        <v>43831</v>
      </c>
      <c r="C89" s="5">
        <v>43921</v>
      </c>
      <c r="D89" t="s">
        <v>91</v>
      </c>
      <c r="E89">
        <v>4</v>
      </c>
      <c r="F89" t="s">
        <v>160</v>
      </c>
      <c r="G89" t="s">
        <v>160</v>
      </c>
      <c r="H89" t="s">
        <v>121</v>
      </c>
      <c r="I89" t="s">
        <v>439</v>
      </c>
      <c r="J89" t="s">
        <v>168</v>
      </c>
      <c r="K89" t="s">
        <v>440</v>
      </c>
      <c r="L89" s="3" t="s">
        <v>101</v>
      </c>
      <c r="M89" t="s">
        <v>236</v>
      </c>
      <c r="N89" s="6" t="s">
        <v>103</v>
      </c>
      <c r="O89">
        <v>0</v>
      </c>
      <c r="P89">
        <f t="shared" si="1"/>
        <v>3445.4</v>
      </c>
      <c r="Q89" t="s">
        <v>114</v>
      </c>
      <c r="R89" s="6" t="s">
        <v>115</v>
      </c>
      <c r="S89" t="s">
        <v>116</v>
      </c>
      <c r="T89" s="6" t="s">
        <v>114</v>
      </c>
      <c r="U89" t="s">
        <v>115</v>
      </c>
      <c r="V89" t="s">
        <v>441</v>
      </c>
      <c r="W89" t="s">
        <v>236</v>
      </c>
      <c r="X89" s="5">
        <v>43843</v>
      </c>
      <c r="Y89" s="5">
        <v>43847</v>
      </c>
      <c r="Z89">
        <v>82</v>
      </c>
      <c r="AA89">
        <v>3445.4</v>
      </c>
      <c r="AB89">
        <v>0</v>
      </c>
      <c r="AC89" s="5">
        <v>43850</v>
      </c>
      <c r="AD89" s="9" t="s">
        <v>645</v>
      </c>
      <c r="AE89" s="9">
        <v>82</v>
      </c>
      <c r="AF89" s="4" t="s">
        <v>117</v>
      </c>
      <c r="AG89" s="6" t="s">
        <v>119</v>
      </c>
      <c r="AH89" s="5">
        <v>43924</v>
      </c>
      <c r="AI89" s="5">
        <v>43921</v>
      </c>
      <c r="AJ89" s="6" t="s">
        <v>118</v>
      </c>
    </row>
    <row r="90" spans="1:36" x14ac:dyDescent="0.25">
      <c r="A90">
        <v>2020</v>
      </c>
      <c r="B90" s="5">
        <v>43831</v>
      </c>
      <c r="C90" s="5">
        <v>43921</v>
      </c>
      <c r="D90" t="s">
        <v>91</v>
      </c>
      <c r="E90">
        <v>4</v>
      </c>
      <c r="F90" t="s">
        <v>403</v>
      </c>
      <c r="G90" t="s">
        <v>403</v>
      </c>
      <c r="H90" t="s">
        <v>140</v>
      </c>
      <c r="I90" t="s">
        <v>415</v>
      </c>
      <c r="J90" t="s">
        <v>327</v>
      </c>
      <c r="K90" t="s">
        <v>143</v>
      </c>
      <c r="L90" s="3" t="s">
        <v>101</v>
      </c>
      <c r="M90" t="s">
        <v>406</v>
      </c>
      <c r="N90" s="6" t="s">
        <v>103</v>
      </c>
      <c r="O90">
        <v>0</v>
      </c>
      <c r="P90">
        <f t="shared" si="1"/>
        <v>7000</v>
      </c>
      <c r="Q90" t="s">
        <v>114</v>
      </c>
      <c r="R90" s="6" t="s">
        <v>115</v>
      </c>
      <c r="S90" t="s">
        <v>116</v>
      </c>
      <c r="T90" s="6" t="s">
        <v>114</v>
      </c>
      <c r="U90" t="s">
        <v>115</v>
      </c>
      <c r="V90" t="s">
        <v>200</v>
      </c>
      <c r="W90" t="s">
        <v>406</v>
      </c>
      <c r="X90" s="5">
        <v>43854</v>
      </c>
      <c r="Y90" s="5">
        <v>43861</v>
      </c>
      <c r="Z90">
        <v>83</v>
      </c>
      <c r="AA90">
        <v>6720.01</v>
      </c>
      <c r="AB90">
        <v>279.99</v>
      </c>
      <c r="AC90" s="5">
        <v>43867</v>
      </c>
      <c r="AD90" s="9" t="s">
        <v>646</v>
      </c>
      <c r="AE90" s="9">
        <v>83</v>
      </c>
      <c r="AF90" s="4" t="s">
        <v>117</v>
      </c>
      <c r="AG90" s="6" t="s">
        <v>119</v>
      </c>
      <c r="AH90" s="5">
        <v>43924</v>
      </c>
      <c r="AI90" s="5">
        <v>43921</v>
      </c>
      <c r="AJ90" s="6" t="s">
        <v>118</v>
      </c>
    </row>
    <row r="91" spans="1:36" x14ac:dyDescent="0.25">
      <c r="A91">
        <v>2020</v>
      </c>
      <c r="B91" s="5">
        <v>43831</v>
      </c>
      <c r="C91" s="5">
        <v>43921</v>
      </c>
      <c r="D91" t="s">
        <v>91</v>
      </c>
      <c r="E91">
        <v>4</v>
      </c>
      <c r="F91" t="s">
        <v>192</v>
      </c>
      <c r="G91" t="s">
        <v>192</v>
      </c>
      <c r="H91" t="s">
        <v>193</v>
      </c>
      <c r="I91" t="s">
        <v>194</v>
      </c>
      <c r="J91" t="s">
        <v>195</v>
      </c>
      <c r="K91" t="s">
        <v>124</v>
      </c>
      <c r="L91" s="3" t="s">
        <v>101</v>
      </c>
      <c r="M91" t="s">
        <v>196</v>
      </c>
      <c r="N91" s="6" t="s">
        <v>103</v>
      </c>
      <c r="O91">
        <v>0</v>
      </c>
      <c r="P91">
        <f t="shared" si="1"/>
        <v>2520</v>
      </c>
      <c r="Q91" t="s">
        <v>114</v>
      </c>
      <c r="R91" s="6" t="s">
        <v>115</v>
      </c>
      <c r="S91" t="s">
        <v>116</v>
      </c>
      <c r="T91" s="6" t="s">
        <v>114</v>
      </c>
      <c r="U91" t="s">
        <v>115</v>
      </c>
      <c r="V91" t="s">
        <v>197</v>
      </c>
      <c r="W91" t="s">
        <v>196</v>
      </c>
      <c r="X91" s="5">
        <v>43845</v>
      </c>
      <c r="Y91" s="5">
        <v>43847</v>
      </c>
      <c r="Z91">
        <v>84</v>
      </c>
      <c r="AA91">
        <v>1705</v>
      </c>
      <c r="AB91">
        <v>815</v>
      </c>
      <c r="AC91" s="5">
        <v>43852</v>
      </c>
      <c r="AD91" s="9" t="s">
        <v>647</v>
      </c>
      <c r="AE91" s="9">
        <v>84</v>
      </c>
      <c r="AF91" s="4" t="s">
        <v>117</v>
      </c>
      <c r="AG91" s="6" t="s">
        <v>119</v>
      </c>
      <c r="AH91" s="5">
        <v>43924</v>
      </c>
      <c r="AI91" s="5">
        <v>43921</v>
      </c>
      <c r="AJ91" s="7" t="s">
        <v>118</v>
      </c>
    </row>
    <row r="92" spans="1:36" x14ac:dyDescent="0.25">
      <c r="A92">
        <v>2020</v>
      </c>
      <c r="B92" s="5">
        <v>43831</v>
      </c>
      <c r="C92" s="5">
        <v>43921</v>
      </c>
      <c r="D92" t="s">
        <v>91</v>
      </c>
      <c r="E92">
        <v>4</v>
      </c>
      <c r="F92" t="s">
        <v>145</v>
      </c>
      <c r="G92" t="s">
        <v>145</v>
      </c>
      <c r="H92" t="s">
        <v>417</v>
      </c>
      <c r="I92" t="s">
        <v>442</v>
      </c>
      <c r="J92" t="s">
        <v>443</v>
      </c>
      <c r="K92" t="s">
        <v>155</v>
      </c>
      <c r="L92" s="3" t="s">
        <v>101</v>
      </c>
      <c r="M92" t="s">
        <v>444</v>
      </c>
      <c r="N92" s="6" t="s">
        <v>103</v>
      </c>
      <c r="O92">
        <v>0</v>
      </c>
      <c r="P92">
        <f t="shared" si="1"/>
        <v>5223</v>
      </c>
      <c r="Q92" t="s">
        <v>114</v>
      </c>
      <c r="R92" s="6" t="s">
        <v>115</v>
      </c>
      <c r="S92" t="s">
        <v>116</v>
      </c>
      <c r="T92" s="6" t="s">
        <v>114</v>
      </c>
      <c r="U92" t="s">
        <v>115</v>
      </c>
      <c r="V92" t="s">
        <v>445</v>
      </c>
      <c r="W92" t="s">
        <v>446</v>
      </c>
      <c r="X92" s="5">
        <v>43856</v>
      </c>
      <c r="Y92" s="5">
        <v>43861</v>
      </c>
      <c r="Z92">
        <v>85</v>
      </c>
      <c r="AA92">
        <v>2556.42</v>
      </c>
      <c r="AB92">
        <v>2666.58</v>
      </c>
      <c r="AC92" s="5">
        <v>43868</v>
      </c>
      <c r="AD92" s="9" t="s">
        <v>648</v>
      </c>
      <c r="AE92" s="9">
        <v>85</v>
      </c>
      <c r="AF92" s="4" t="s">
        <v>117</v>
      </c>
      <c r="AG92" s="6" t="s">
        <v>119</v>
      </c>
      <c r="AH92" s="5">
        <v>43924</v>
      </c>
      <c r="AI92" s="5">
        <v>43921</v>
      </c>
      <c r="AJ92" s="7" t="s">
        <v>118</v>
      </c>
    </row>
    <row r="93" spans="1:36" x14ac:dyDescent="0.25">
      <c r="A93">
        <v>2020</v>
      </c>
      <c r="B93" s="5">
        <v>43831</v>
      </c>
      <c r="C93" s="5">
        <v>43921</v>
      </c>
      <c r="D93" t="s">
        <v>91</v>
      </c>
      <c r="E93">
        <v>4</v>
      </c>
      <c r="F93" t="s">
        <v>396</v>
      </c>
      <c r="G93" t="s">
        <v>396</v>
      </c>
      <c r="H93" t="s">
        <v>140</v>
      </c>
      <c r="I93" t="s">
        <v>243</v>
      </c>
      <c r="J93" t="s">
        <v>409</v>
      </c>
      <c r="K93" t="s">
        <v>143</v>
      </c>
      <c r="L93" s="3" t="s">
        <v>101</v>
      </c>
      <c r="M93" t="s">
        <v>402</v>
      </c>
      <c r="N93" s="6" t="s">
        <v>103</v>
      </c>
      <c r="O93">
        <v>0</v>
      </c>
      <c r="P93">
        <f t="shared" si="1"/>
        <v>10170</v>
      </c>
      <c r="Q93" t="s">
        <v>114</v>
      </c>
      <c r="R93" s="6" t="s">
        <v>115</v>
      </c>
      <c r="S93" t="s">
        <v>116</v>
      </c>
      <c r="T93" s="6" t="s">
        <v>114</v>
      </c>
      <c r="U93" t="s">
        <v>115</v>
      </c>
      <c r="V93" t="s">
        <v>291</v>
      </c>
      <c r="W93" t="s">
        <v>402</v>
      </c>
      <c r="X93" s="5">
        <v>43857</v>
      </c>
      <c r="Y93" s="5">
        <v>43861</v>
      </c>
      <c r="Z93">
        <v>86</v>
      </c>
      <c r="AA93">
        <v>9550.2000000000007</v>
      </c>
      <c r="AB93">
        <v>619.79999999999995</v>
      </c>
      <c r="AC93" s="5">
        <v>43866</v>
      </c>
      <c r="AD93" s="9" t="s">
        <v>649</v>
      </c>
      <c r="AE93" s="9">
        <v>86</v>
      </c>
      <c r="AF93" s="4" t="s">
        <v>117</v>
      </c>
      <c r="AG93" s="6" t="s">
        <v>119</v>
      </c>
      <c r="AH93" s="5">
        <v>43924</v>
      </c>
      <c r="AI93" s="5">
        <v>43921</v>
      </c>
      <c r="AJ93" s="7" t="s">
        <v>118</v>
      </c>
    </row>
    <row r="94" spans="1:36" x14ac:dyDescent="0.25">
      <c r="A94">
        <v>2020</v>
      </c>
      <c r="B94" s="5">
        <v>43831</v>
      </c>
      <c r="C94" s="5">
        <v>43921</v>
      </c>
      <c r="D94" t="s">
        <v>91</v>
      </c>
      <c r="E94">
        <v>4</v>
      </c>
      <c r="F94" t="s">
        <v>145</v>
      </c>
      <c r="G94" t="s">
        <v>145</v>
      </c>
      <c r="H94" t="s">
        <v>417</v>
      </c>
      <c r="I94" t="s">
        <v>447</v>
      </c>
      <c r="J94" t="s">
        <v>163</v>
      </c>
      <c r="K94" t="s">
        <v>448</v>
      </c>
      <c r="L94" s="3" t="s">
        <v>101</v>
      </c>
      <c r="M94" t="s">
        <v>444</v>
      </c>
      <c r="N94" s="6" t="s">
        <v>103</v>
      </c>
      <c r="O94">
        <v>0</v>
      </c>
      <c r="P94">
        <f t="shared" si="1"/>
        <v>5223</v>
      </c>
      <c r="Q94" t="s">
        <v>114</v>
      </c>
      <c r="R94" s="6" t="s">
        <v>115</v>
      </c>
      <c r="S94" t="s">
        <v>116</v>
      </c>
      <c r="T94" s="6" t="s">
        <v>114</v>
      </c>
      <c r="U94" t="s">
        <v>115</v>
      </c>
      <c r="V94" t="s">
        <v>445</v>
      </c>
      <c r="W94" t="s">
        <v>446</v>
      </c>
      <c r="X94" s="5">
        <v>43856</v>
      </c>
      <c r="Y94" s="16">
        <v>43861</v>
      </c>
      <c r="Z94">
        <v>87</v>
      </c>
      <c r="AA94">
        <v>2706.82</v>
      </c>
      <c r="AB94">
        <v>2516.1799999999998</v>
      </c>
      <c r="AC94" s="5">
        <v>43867</v>
      </c>
      <c r="AD94" s="9" t="s">
        <v>650</v>
      </c>
      <c r="AE94" s="9">
        <v>87</v>
      </c>
      <c r="AF94" s="4" t="s">
        <v>117</v>
      </c>
      <c r="AG94" s="6" t="s">
        <v>119</v>
      </c>
      <c r="AH94" s="5">
        <v>43924</v>
      </c>
      <c r="AI94" s="5">
        <v>43921</v>
      </c>
      <c r="AJ94" s="7" t="s">
        <v>118</v>
      </c>
    </row>
    <row r="95" spans="1:36" x14ac:dyDescent="0.25">
      <c r="A95">
        <v>2020</v>
      </c>
      <c r="B95" s="5">
        <v>43831</v>
      </c>
      <c r="C95" s="5">
        <v>43921</v>
      </c>
      <c r="D95" t="s">
        <v>91</v>
      </c>
      <c r="E95">
        <v>4</v>
      </c>
      <c r="F95" t="s">
        <v>192</v>
      </c>
      <c r="G95" t="s">
        <v>192</v>
      </c>
      <c r="H95" t="s">
        <v>131</v>
      </c>
      <c r="I95" t="s">
        <v>201</v>
      </c>
      <c r="J95" t="s">
        <v>149</v>
      </c>
      <c r="K95" t="s">
        <v>202</v>
      </c>
      <c r="L95" s="3" t="s">
        <v>101</v>
      </c>
      <c r="M95" t="s">
        <v>203</v>
      </c>
      <c r="N95" s="6" t="s">
        <v>103</v>
      </c>
      <c r="O95">
        <v>0</v>
      </c>
      <c r="P95">
        <f t="shared" si="1"/>
        <v>895</v>
      </c>
      <c r="Q95" t="s">
        <v>114</v>
      </c>
      <c r="R95" s="6" t="s">
        <v>115</v>
      </c>
      <c r="S95" t="s">
        <v>116</v>
      </c>
      <c r="T95" s="6" t="s">
        <v>114</v>
      </c>
      <c r="U95" t="s">
        <v>115</v>
      </c>
      <c r="V95" t="s">
        <v>136</v>
      </c>
      <c r="W95" t="s">
        <v>204</v>
      </c>
      <c r="X95" s="5">
        <v>43846</v>
      </c>
      <c r="Y95" s="5">
        <v>43848</v>
      </c>
      <c r="Z95">
        <v>88</v>
      </c>
      <c r="AA95">
        <v>895</v>
      </c>
      <c r="AB95">
        <v>0</v>
      </c>
      <c r="AC95" s="5">
        <v>43850</v>
      </c>
      <c r="AD95" s="9" t="s">
        <v>651</v>
      </c>
      <c r="AE95" s="9">
        <v>88</v>
      </c>
      <c r="AF95" s="4" t="s">
        <v>117</v>
      </c>
      <c r="AG95" s="6" t="s">
        <v>119</v>
      </c>
      <c r="AH95" s="5">
        <v>43924</v>
      </c>
      <c r="AI95" s="5">
        <v>43921</v>
      </c>
      <c r="AJ95" s="7" t="s">
        <v>118</v>
      </c>
    </row>
    <row r="96" spans="1:36" x14ac:dyDescent="0.25">
      <c r="A96">
        <v>2020</v>
      </c>
      <c r="B96" s="5">
        <v>43831</v>
      </c>
      <c r="C96" s="5">
        <v>43921</v>
      </c>
      <c r="D96" t="s">
        <v>91</v>
      </c>
      <c r="E96">
        <v>4</v>
      </c>
      <c r="F96" t="s">
        <v>403</v>
      </c>
      <c r="G96" t="s">
        <v>403</v>
      </c>
      <c r="H96" t="s">
        <v>140</v>
      </c>
      <c r="I96" t="s">
        <v>425</v>
      </c>
      <c r="J96" t="s">
        <v>184</v>
      </c>
      <c r="K96" t="s">
        <v>426</v>
      </c>
      <c r="L96" s="3" t="s">
        <v>101</v>
      </c>
      <c r="M96" t="s">
        <v>406</v>
      </c>
      <c r="N96" s="6" t="s">
        <v>103</v>
      </c>
      <c r="O96">
        <v>0</v>
      </c>
      <c r="P96">
        <f t="shared" si="1"/>
        <v>5680</v>
      </c>
      <c r="Q96" t="s">
        <v>114</v>
      </c>
      <c r="R96" s="6" t="s">
        <v>115</v>
      </c>
      <c r="S96" t="s">
        <v>116</v>
      </c>
      <c r="T96" s="6" t="s">
        <v>114</v>
      </c>
      <c r="U96" t="s">
        <v>115</v>
      </c>
      <c r="V96" t="s">
        <v>200</v>
      </c>
      <c r="W96" t="s">
        <v>406</v>
      </c>
      <c r="X96" s="5">
        <v>43856</v>
      </c>
      <c r="Y96" s="5">
        <v>43861</v>
      </c>
      <c r="Z96">
        <v>89</v>
      </c>
      <c r="AA96">
        <v>4848.01</v>
      </c>
      <c r="AB96">
        <v>831.99</v>
      </c>
      <c r="AC96" s="5">
        <v>43867</v>
      </c>
      <c r="AD96" s="9" t="s">
        <v>652</v>
      </c>
      <c r="AE96" s="9">
        <v>89</v>
      </c>
      <c r="AF96" s="4" t="s">
        <v>117</v>
      </c>
      <c r="AG96" s="6" t="s">
        <v>119</v>
      </c>
      <c r="AH96" s="5">
        <v>43924</v>
      </c>
      <c r="AI96" s="5">
        <v>43921</v>
      </c>
      <c r="AJ96" s="7" t="s">
        <v>118</v>
      </c>
    </row>
    <row r="97" spans="1:36" x14ac:dyDescent="0.25">
      <c r="A97">
        <v>2020</v>
      </c>
      <c r="B97" s="5">
        <v>43831</v>
      </c>
      <c r="C97" s="5">
        <v>43921</v>
      </c>
      <c r="D97" t="s">
        <v>91</v>
      </c>
      <c r="E97">
        <v>3</v>
      </c>
      <c r="F97" t="s">
        <v>364</v>
      </c>
      <c r="G97" t="s">
        <v>364</v>
      </c>
      <c r="H97" t="s">
        <v>319</v>
      </c>
      <c r="I97" t="s">
        <v>365</v>
      </c>
      <c r="J97" t="s">
        <v>185</v>
      </c>
      <c r="K97" t="s">
        <v>366</v>
      </c>
      <c r="L97" s="3" t="s">
        <v>101</v>
      </c>
      <c r="M97" t="s">
        <v>449</v>
      </c>
      <c r="N97" s="6" t="s">
        <v>103</v>
      </c>
      <c r="O97">
        <v>0</v>
      </c>
      <c r="P97">
        <f t="shared" si="1"/>
        <v>2975.22</v>
      </c>
      <c r="Q97" t="s">
        <v>114</v>
      </c>
      <c r="R97" s="6" t="s">
        <v>115</v>
      </c>
      <c r="S97" t="s">
        <v>116</v>
      </c>
      <c r="T97" s="6" t="s">
        <v>114</v>
      </c>
      <c r="U97" t="s">
        <v>115</v>
      </c>
      <c r="V97" t="s">
        <v>450</v>
      </c>
      <c r="W97" t="s">
        <v>449</v>
      </c>
      <c r="X97" s="5">
        <v>43845</v>
      </c>
      <c r="Y97" s="5">
        <v>43846</v>
      </c>
      <c r="Z97">
        <v>90</v>
      </c>
      <c r="AA97">
        <v>2975.22</v>
      </c>
      <c r="AB97">
        <v>0</v>
      </c>
      <c r="AC97" s="5">
        <v>43847</v>
      </c>
      <c r="AD97" s="9" t="s">
        <v>654</v>
      </c>
      <c r="AE97" s="9">
        <v>90</v>
      </c>
      <c r="AF97" s="4" t="s">
        <v>117</v>
      </c>
      <c r="AG97" s="6" t="s">
        <v>119</v>
      </c>
      <c r="AH97" s="5">
        <v>43924</v>
      </c>
      <c r="AI97" s="5">
        <v>43921</v>
      </c>
      <c r="AJ97" s="7" t="s">
        <v>118</v>
      </c>
    </row>
    <row r="98" spans="1:36" x14ac:dyDescent="0.25">
      <c r="A98">
        <v>2020</v>
      </c>
      <c r="B98" s="5">
        <v>43831</v>
      </c>
      <c r="C98" s="5">
        <v>43921</v>
      </c>
      <c r="D98" t="s">
        <v>91</v>
      </c>
      <c r="E98">
        <v>4</v>
      </c>
      <c r="F98" t="s">
        <v>145</v>
      </c>
      <c r="G98" t="s">
        <v>145</v>
      </c>
      <c r="H98" t="s">
        <v>417</v>
      </c>
      <c r="I98" t="s">
        <v>447</v>
      </c>
      <c r="J98" t="s">
        <v>163</v>
      </c>
      <c r="K98" t="s">
        <v>448</v>
      </c>
      <c r="L98" s="3" t="s">
        <v>101</v>
      </c>
      <c r="M98" t="s">
        <v>451</v>
      </c>
      <c r="N98" s="6" t="s">
        <v>103</v>
      </c>
      <c r="O98">
        <v>0</v>
      </c>
      <c r="P98">
        <f t="shared" si="1"/>
        <v>1320</v>
      </c>
      <c r="Q98" t="s">
        <v>114</v>
      </c>
      <c r="R98" s="6" t="s">
        <v>115</v>
      </c>
      <c r="S98" t="s">
        <v>116</v>
      </c>
      <c r="T98" s="6" t="s">
        <v>114</v>
      </c>
      <c r="U98" t="s">
        <v>115</v>
      </c>
      <c r="V98" t="s">
        <v>452</v>
      </c>
      <c r="W98" t="s">
        <v>451</v>
      </c>
      <c r="X98" s="5">
        <v>43867</v>
      </c>
      <c r="Y98" s="5">
        <v>43868</v>
      </c>
      <c r="Z98">
        <v>91</v>
      </c>
      <c r="AA98">
        <v>1068</v>
      </c>
      <c r="AB98">
        <v>252</v>
      </c>
      <c r="AC98" s="5">
        <v>43874</v>
      </c>
      <c r="AD98" s="9" t="s">
        <v>655</v>
      </c>
      <c r="AE98" s="9">
        <v>91</v>
      </c>
      <c r="AF98" s="4" t="s">
        <v>117</v>
      </c>
      <c r="AG98" s="6" t="s">
        <v>119</v>
      </c>
      <c r="AH98" s="5">
        <v>43924</v>
      </c>
      <c r="AI98" s="5">
        <v>43921</v>
      </c>
      <c r="AJ98" s="7" t="s">
        <v>118</v>
      </c>
    </row>
    <row r="99" spans="1:36" x14ac:dyDescent="0.25">
      <c r="A99">
        <v>2020</v>
      </c>
      <c r="B99" s="5">
        <v>43831</v>
      </c>
      <c r="C99" s="5">
        <v>43921</v>
      </c>
      <c r="D99" t="s">
        <v>91</v>
      </c>
      <c r="E99">
        <v>4</v>
      </c>
      <c r="F99" t="s">
        <v>160</v>
      </c>
      <c r="G99" t="s">
        <v>160</v>
      </c>
      <c r="H99" t="s">
        <v>121</v>
      </c>
      <c r="I99" t="s">
        <v>453</v>
      </c>
      <c r="J99" t="s">
        <v>454</v>
      </c>
      <c r="K99" t="s">
        <v>143</v>
      </c>
      <c r="L99" s="3" t="s">
        <v>101</v>
      </c>
      <c r="M99" t="s">
        <v>455</v>
      </c>
      <c r="N99" s="6" t="s">
        <v>103</v>
      </c>
      <c r="O99">
        <v>0</v>
      </c>
      <c r="P99">
        <f t="shared" si="1"/>
        <v>3020</v>
      </c>
      <c r="Q99" t="s">
        <v>114</v>
      </c>
      <c r="R99" s="6" t="s">
        <v>115</v>
      </c>
      <c r="S99" t="s">
        <v>116</v>
      </c>
      <c r="T99" s="6" t="s">
        <v>114</v>
      </c>
      <c r="U99" t="s">
        <v>115</v>
      </c>
      <c r="V99" t="s">
        <v>456</v>
      </c>
      <c r="W99" t="s">
        <v>457</v>
      </c>
      <c r="X99" s="5">
        <v>43844</v>
      </c>
      <c r="Y99" s="5">
        <v>43845</v>
      </c>
      <c r="Z99">
        <v>92</v>
      </c>
      <c r="AA99">
        <v>2636.3</v>
      </c>
      <c r="AB99">
        <v>383.7</v>
      </c>
      <c r="AC99" s="5">
        <v>43847</v>
      </c>
      <c r="AD99" s="9" t="s">
        <v>656</v>
      </c>
      <c r="AE99" s="9">
        <v>92</v>
      </c>
      <c r="AF99" s="4" t="s">
        <v>117</v>
      </c>
      <c r="AG99" s="6" t="s">
        <v>119</v>
      </c>
      <c r="AH99" s="5">
        <v>43924</v>
      </c>
      <c r="AI99" s="5">
        <v>43921</v>
      </c>
      <c r="AJ99" s="7" t="s">
        <v>118</v>
      </c>
    </row>
    <row r="100" spans="1:36" x14ac:dyDescent="0.25">
      <c r="A100">
        <v>2020</v>
      </c>
      <c r="B100" s="5">
        <v>43831</v>
      </c>
      <c r="C100" s="5">
        <v>43921</v>
      </c>
      <c r="D100" t="s">
        <v>91</v>
      </c>
      <c r="E100">
        <v>4</v>
      </c>
      <c r="F100" t="s">
        <v>318</v>
      </c>
      <c r="G100" t="s">
        <v>318</v>
      </c>
      <c r="H100" t="s">
        <v>458</v>
      </c>
      <c r="I100" t="s">
        <v>459</v>
      </c>
      <c r="J100" t="s">
        <v>143</v>
      </c>
      <c r="K100" t="s">
        <v>460</v>
      </c>
      <c r="L100" s="3" t="s">
        <v>101</v>
      </c>
      <c r="M100" t="s">
        <v>461</v>
      </c>
      <c r="N100" s="6" t="s">
        <v>103</v>
      </c>
      <c r="O100">
        <v>0</v>
      </c>
      <c r="P100">
        <f t="shared" si="1"/>
        <v>2320</v>
      </c>
      <c r="Q100" t="s">
        <v>114</v>
      </c>
      <c r="R100" s="6" t="s">
        <v>115</v>
      </c>
      <c r="S100" t="s">
        <v>116</v>
      </c>
      <c r="T100" s="6" t="s">
        <v>114</v>
      </c>
      <c r="U100" t="s">
        <v>115</v>
      </c>
      <c r="V100" t="s">
        <v>227</v>
      </c>
      <c r="W100" t="s">
        <v>462</v>
      </c>
      <c r="X100" s="5">
        <v>43865</v>
      </c>
      <c r="Y100" s="5">
        <v>43836</v>
      </c>
      <c r="Z100">
        <v>93</v>
      </c>
      <c r="AA100">
        <v>1716</v>
      </c>
      <c r="AB100">
        <v>604</v>
      </c>
      <c r="AC100" s="5">
        <v>43868</v>
      </c>
      <c r="AD100" s="9" t="s">
        <v>657</v>
      </c>
      <c r="AE100" s="9">
        <v>93</v>
      </c>
      <c r="AF100" s="4" t="s">
        <v>117</v>
      </c>
      <c r="AG100" s="6" t="s">
        <v>119</v>
      </c>
      <c r="AH100" s="5">
        <v>43924</v>
      </c>
      <c r="AI100" s="5">
        <v>43921</v>
      </c>
      <c r="AJ100" s="7" t="s">
        <v>118</v>
      </c>
    </row>
    <row r="101" spans="1:36" x14ac:dyDescent="0.25">
      <c r="A101">
        <v>2020</v>
      </c>
      <c r="B101" s="5">
        <v>43831</v>
      </c>
      <c r="C101" s="5">
        <v>43921</v>
      </c>
      <c r="D101" t="s">
        <v>91</v>
      </c>
      <c r="E101">
        <v>3</v>
      </c>
      <c r="F101" t="s">
        <v>173</v>
      </c>
      <c r="G101" t="s">
        <v>173</v>
      </c>
      <c r="H101" t="s">
        <v>463</v>
      </c>
      <c r="I101" t="s">
        <v>464</v>
      </c>
      <c r="J101" t="s">
        <v>185</v>
      </c>
      <c r="K101" t="s">
        <v>465</v>
      </c>
      <c r="L101" s="3" t="s">
        <v>101</v>
      </c>
      <c r="M101" t="s">
        <v>466</v>
      </c>
      <c r="N101" s="6" t="s">
        <v>103</v>
      </c>
      <c r="O101">
        <v>0</v>
      </c>
      <c r="P101">
        <f t="shared" si="1"/>
        <v>951</v>
      </c>
      <c r="Q101" t="s">
        <v>114</v>
      </c>
      <c r="R101" s="6" t="s">
        <v>115</v>
      </c>
      <c r="S101" t="s">
        <v>116</v>
      </c>
      <c r="T101" s="6" t="s">
        <v>114</v>
      </c>
      <c r="U101" t="s">
        <v>115</v>
      </c>
      <c r="V101" t="s">
        <v>467</v>
      </c>
      <c r="W101" t="s">
        <v>468</v>
      </c>
      <c r="X101" s="5">
        <v>43866</v>
      </c>
      <c r="Y101" s="5">
        <v>43866</v>
      </c>
      <c r="Z101">
        <v>94</v>
      </c>
      <c r="AA101">
        <v>915</v>
      </c>
      <c r="AB101">
        <v>36</v>
      </c>
      <c r="AC101" s="5">
        <v>43866</v>
      </c>
      <c r="AD101" s="9" t="s">
        <v>658</v>
      </c>
      <c r="AE101" s="9">
        <v>94</v>
      </c>
      <c r="AF101" s="4" t="s">
        <v>117</v>
      </c>
      <c r="AG101" s="6" t="s">
        <v>119</v>
      </c>
      <c r="AH101" s="5">
        <v>43924</v>
      </c>
      <c r="AI101" s="5">
        <v>43921</v>
      </c>
      <c r="AJ101" s="7" t="s">
        <v>118</v>
      </c>
    </row>
    <row r="102" spans="1:36" x14ac:dyDescent="0.25">
      <c r="A102">
        <v>2020</v>
      </c>
      <c r="B102" s="5">
        <v>43831</v>
      </c>
      <c r="C102" s="5">
        <v>43921</v>
      </c>
      <c r="D102" t="s">
        <v>91</v>
      </c>
      <c r="E102">
        <v>4</v>
      </c>
      <c r="F102" t="s">
        <v>145</v>
      </c>
      <c r="G102" t="s">
        <v>145</v>
      </c>
      <c r="H102" t="s">
        <v>463</v>
      </c>
      <c r="I102" t="s">
        <v>469</v>
      </c>
      <c r="J102" t="s">
        <v>163</v>
      </c>
      <c r="K102" t="s">
        <v>470</v>
      </c>
      <c r="L102" s="3" t="s">
        <v>101</v>
      </c>
      <c r="M102" t="s">
        <v>471</v>
      </c>
      <c r="N102" s="6" t="s">
        <v>103</v>
      </c>
      <c r="O102">
        <v>0</v>
      </c>
      <c r="P102">
        <f t="shared" si="1"/>
        <v>1528.15</v>
      </c>
      <c r="Q102" t="s">
        <v>114</v>
      </c>
      <c r="R102" s="6" t="s">
        <v>115</v>
      </c>
      <c r="S102" t="s">
        <v>116</v>
      </c>
      <c r="T102" s="6" t="s">
        <v>114</v>
      </c>
      <c r="U102" t="s">
        <v>115</v>
      </c>
      <c r="V102" t="s">
        <v>472</v>
      </c>
      <c r="W102" t="s">
        <v>473</v>
      </c>
      <c r="X102" s="5">
        <v>43860</v>
      </c>
      <c r="Y102" s="5">
        <v>43866</v>
      </c>
      <c r="Z102">
        <v>95</v>
      </c>
      <c r="AA102">
        <v>1528.15</v>
      </c>
      <c r="AB102">
        <v>0</v>
      </c>
      <c r="AC102" s="5">
        <v>43867</v>
      </c>
      <c r="AD102" s="9" t="s">
        <v>659</v>
      </c>
      <c r="AE102" s="9">
        <v>95</v>
      </c>
      <c r="AF102" s="4" t="s">
        <v>117</v>
      </c>
      <c r="AG102" s="6" t="s">
        <v>119</v>
      </c>
      <c r="AH102" s="5">
        <v>43924</v>
      </c>
      <c r="AI102" s="5">
        <v>43921</v>
      </c>
      <c r="AJ102" s="7" t="s">
        <v>118</v>
      </c>
    </row>
    <row r="103" spans="1:36" x14ac:dyDescent="0.25">
      <c r="A103">
        <v>2020</v>
      </c>
      <c r="B103" s="5">
        <v>43831</v>
      </c>
      <c r="C103" s="5">
        <v>43921</v>
      </c>
      <c r="D103" t="s">
        <v>91</v>
      </c>
      <c r="E103">
        <v>4</v>
      </c>
      <c r="F103" t="s">
        <v>145</v>
      </c>
      <c r="G103" t="s">
        <v>145</v>
      </c>
      <c r="H103" t="s">
        <v>474</v>
      </c>
      <c r="I103" t="s">
        <v>475</v>
      </c>
      <c r="J103" t="s">
        <v>476</v>
      </c>
      <c r="K103" t="s">
        <v>477</v>
      </c>
      <c r="L103" s="3" t="s">
        <v>101</v>
      </c>
      <c r="M103" t="s">
        <v>478</v>
      </c>
      <c r="N103" s="6" t="s">
        <v>103</v>
      </c>
      <c r="O103">
        <v>0</v>
      </c>
      <c r="P103">
        <f t="shared" si="1"/>
        <v>920</v>
      </c>
      <c r="Q103" s="6" t="s">
        <v>114</v>
      </c>
      <c r="R103" s="6" t="s">
        <v>115</v>
      </c>
      <c r="S103" t="s">
        <v>116</v>
      </c>
      <c r="T103" s="6" t="s">
        <v>114</v>
      </c>
      <c r="U103" t="s">
        <v>115</v>
      </c>
      <c r="V103" t="s">
        <v>115</v>
      </c>
      <c r="W103" t="s">
        <v>479</v>
      </c>
      <c r="X103" s="5">
        <v>43844</v>
      </c>
      <c r="Y103" s="5">
        <v>43844</v>
      </c>
      <c r="Z103">
        <v>96</v>
      </c>
      <c r="AA103">
        <v>810</v>
      </c>
      <c r="AB103">
        <v>110</v>
      </c>
      <c r="AC103" s="5">
        <v>43845</v>
      </c>
      <c r="AD103" s="9" t="s">
        <v>660</v>
      </c>
      <c r="AE103" s="9">
        <v>96</v>
      </c>
      <c r="AF103" s="4" t="s">
        <v>117</v>
      </c>
      <c r="AG103" s="6" t="s">
        <v>119</v>
      </c>
      <c r="AH103" s="5">
        <v>43924</v>
      </c>
      <c r="AI103" s="5">
        <v>43921</v>
      </c>
      <c r="AJ103" s="7" t="s">
        <v>118</v>
      </c>
    </row>
    <row r="104" spans="1:36" x14ac:dyDescent="0.25">
      <c r="A104">
        <v>2020</v>
      </c>
      <c r="B104" s="5">
        <v>43831</v>
      </c>
      <c r="C104" s="5">
        <v>43921</v>
      </c>
      <c r="D104" t="s">
        <v>91</v>
      </c>
      <c r="E104">
        <v>2</v>
      </c>
      <c r="F104" t="s">
        <v>228</v>
      </c>
      <c r="G104" t="s">
        <v>228</v>
      </c>
      <c r="H104" t="s">
        <v>273</v>
      </c>
      <c r="I104" t="s">
        <v>274</v>
      </c>
      <c r="J104" t="s">
        <v>275</v>
      </c>
      <c r="K104" t="s">
        <v>276</v>
      </c>
      <c r="L104" s="3" t="s">
        <v>101</v>
      </c>
      <c r="M104" t="s">
        <v>480</v>
      </c>
      <c r="N104" s="6" t="s">
        <v>103</v>
      </c>
      <c r="O104">
        <v>0</v>
      </c>
      <c r="P104">
        <f t="shared" si="1"/>
        <v>2400</v>
      </c>
      <c r="Q104" s="6" t="s">
        <v>114</v>
      </c>
      <c r="R104" s="6" t="s">
        <v>115</v>
      </c>
      <c r="S104" t="s">
        <v>116</v>
      </c>
      <c r="T104" s="6" t="s">
        <v>114</v>
      </c>
      <c r="U104" t="s">
        <v>115</v>
      </c>
      <c r="V104" t="s">
        <v>481</v>
      </c>
      <c r="W104" t="s">
        <v>480</v>
      </c>
      <c r="X104" s="5">
        <v>43857</v>
      </c>
      <c r="Y104" s="5">
        <v>43859</v>
      </c>
      <c r="Z104">
        <v>97</v>
      </c>
      <c r="AA104">
        <v>2239.0300000000002</v>
      </c>
      <c r="AB104">
        <v>160.97</v>
      </c>
      <c r="AC104" s="5">
        <v>43860</v>
      </c>
      <c r="AD104" s="9" t="s">
        <v>661</v>
      </c>
      <c r="AE104" s="9">
        <v>97</v>
      </c>
      <c r="AF104" s="4" t="s">
        <v>117</v>
      </c>
      <c r="AG104" s="6" t="s">
        <v>119</v>
      </c>
      <c r="AH104" s="5">
        <v>43924</v>
      </c>
      <c r="AI104" s="5">
        <v>43921</v>
      </c>
      <c r="AJ104" s="7" t="s">
        <v>118</v>
      </c>
    </row>
    <row r="105" spans="1:36" x14ac:dyDescent="0.25">
      <c r="A105">
        <v>2020</v>
      </c>
      <c r="B105" s="5">
        <v>43831</v>
      </c>
      <c r="C105" s="5">
        <v>43921</v>
      </c>
      <c r="D105" t="s">
        <v>91</v>
      </c>
      <c r="E105">
        <v>4</v>
      </c>
      <c r="F105" t="s">
        <v>396</v>
      </c>
      <c r="G105" t="s">
        <v>396</v>
      </c>
      <c r="H105" t="s">
        <v>140</v>
      </c>
      <c r="I105" t="s">
        <v>243</v>
      </c>
      <c r="J105" t="s">
        <v>409</v>
      </c>
      <c r="K105" t="s">
        <v>143</v>
      </c>
      <c r="L105" s="3" t="s">
        <v>101</v>
      </c>
      <c r="M105" t="s">
        <v>402</v>
      </c>
      <c r="N105" s="6" t="s">
        <v>103</v>
      </c>
      <c r="O105">
        <v>0</v>
      </c>
      <c r="P105">
        <f t="shared" si="1"/>
        <v>2827</v>
      </c>
      <c r="Q105" s="6" t="s">
        <v>114</v>
      </c>
      <c r="R105" s="6" t="s">
        <v>115</v>
      </c>
      <c r="S105" t="s">
        <v>116</v>
      </c>
      <c r="T105" s="6" t="s">
        <v>114</v>
      </c>
      <c r="U105" t="s">
        <v>115</v>
      </c>
      <c r="V105" t="s">
        <v>291</v>
      </c>
      <c r="W105" t="s">
        <v>402</v>
      </c>
      <c r="X105" s="5">
        <v>43861</v>
      </c>
      <c r="Y105" s="5">
        <v>43862</v>
      </c>
      <c r="Z105">
        <v>98</v>
      </c>
      <c r="AA105">
        <v>2513.08</v>
      </c>
      <c r="AB105">
        <v>313.92</v>
      </c>
      <c r="AC105" s="5">
        <v>43867</v>
      </c>
      <c r="AD105" s="9" t="s">
        <v>662</v>
      </c>
      <c r="AE105" s="9">
        <v>98</v>
      </c>
      <c r="AF105" s="4" t="s">
        <v>117</v>
      </c>
      <c r="AG105" s="6" t="s">
        <v>119</v>
      </c>
      <c r="AH105" s="5">
        <v>43924</v>
      </c>
      <c r="AI105" s="5">
        <v>43921</v>
      </c>
      <c r="AJ105" s="7" t="s">
        <v>118</v>
      </c>
    </row>
    <row r="106" spans="1:36" x14ac:dyDescent="0.25">
      <c r="A106">
        <v>2020</v>
      </c>
      <c r="B106" s="5">
        <v>43831</v>
      </c>
      <c r="C106" s="5">
        <v>43921</v>
      </c>
      <c r="D106" t="s">
        <v>91</v>
      </c>
      <c r="E106">
        <v>4</v>
      </c>
      <c r="F106" t="s">
        <v>340</v>
      </c>
      <c r="G106" t="s">
        <v>340</v>
      </c>
      <c r="H106" t="s">
        <v>193</v>
      </c>
      <c r="I106" t="s">
        <v>341</v>
      </c>
      <c r="J106" t="s">
        <v>342</v>
      </c>
      <c r="K106" t="s">
        <v>343</v>
      </c>
      <c r="L106" s="3" t="s">
        <v>101</v>
      </c>
      <c r="M106" t="s">
        <v>482</v>
      </c>
      <c r="N106" s="6" t="s">
        <v>103</v>
      </c>
      <c r="O106">
        <v>0</v>
      </c>
      <c r="P106">
        <f t="shared" si="1"/>
        <v>9850</v>
      </c>
      <c r="Q106" s="6" t="s">
        <v>114</v>
      </c>
      <c r="R106" s="6" t="s">
        <v>115</v>
      </c>
      <c r="S106" t="s">
        <v>116</v>
      </c>
      <c r="T106" s="6" t="s">
        <v>114</v>
      </c>
      <c r="U106" t="s">
        <v>115</v>
      </c>
      <c r="V106" t="s">
        <v>401</v>
      </c>
      <c r="W106" t="s">
        <v>483</v>
      </c>
      <c r="X106" s="5">
        <v>43852</v>
      </c>
      <c r="Y106" s="5">
        <v>43861</v>
      </c>
      <c r="Z106">
        <v>99</v>
      </c>
      <c r="AA106">
        <v>9382.7000000000007</v>
      </c>
      <c r="AB106">
        <v>467.3</v>
      </c>
      <c r="AC106" s="5">
        <v>43866</v>
      </c>
      <c r="AD106" s="9" t="s">
        <v>663</v>
      </c>
      <c r="AE106" s="9">
        <v>99</v>
      </c>
      <c r="AF106" s="4" t="s">
        <v>117</v>
      </c>
      <c r="AG106" s="6" t="s">
        <v>119</v>
      </c>
      <c r="AH106" s="5">
        <v>43924</v>
      </c>
      <c r="AI106" s="5">
        <v>43921</v>
      </c>
      <c r="AJ106" s="7" t="s">
        <v>118</v>
      </c>
    </row>
    <row r="107" spans="1:36" x14ac:dyDescent="0.25">
      <c r="A107">
        <v>2020</v>
      </c>
      <c r="B107" s="5">
        <v>43831</v>
      </c>
      <c r="C107" s="5">
        <v>43921</v>
      </c>
      <c r="D107" t="s">
        <v>91</v>
      </c>
      <c r="E107">
        <v>4</v>
      </c>
      <c r="F107" t="s">
        <v>484</v>
      </c>
      <c r="G107" t="s">
        <v>484</v>
      </c>
      <c r="H107" t="s">
        <v>188</v>
      </c>
      <c r="I107" t="s">
        <v>485</v>
      </c>
      <c r="J107" t="s">
        <v>354</v>
      </c>
      <c r="K107" t="s">
        <v>424</v>
      </c>
      <c r="L107" s="3" t="s">
        <v>101</v>
      </c>
      <c r="M107" t="s">
        <v>219</v>
      </c>
      <c r="N107" s="6" t="s">
        <v>103</v>
      </c>
      <c r="O107">
        <v>0</v>
      </c>
      <c r="P107">
        <f t="shared" si="1"/>
        <v>6570</v>
      </c>
      <c r="Q107" s="6" t="s">
        <v>114</v>
      </c>
      <c r="R107" s="6" t="s">
        <v>115</v>
      </c>
      <c r="S107" t="s">
        <v>116</v>
      </c>
      <c r="T107" s="6" t="s">
        <v>114</v>
      </c>
      <c r="U107" t="s">
        <v>115</v>
      </c>
      <c r="V107" t="s">
        <v>220</v>
      </c>
      <c r="W107" t="s">
        <v>219</v>
      </c>
      <c r="X107" s="5">
        <v>43850</v>
      </c>
      <c r="Y107" s="5">
        <v>43854</v>
      </c>
      <c r="Z107">
        <v>100</v>
      </c>
      <c r="AA107">
        <v>3418.71</v>
      </c>
      <c r="AB107">
        <v>3151.29</v>
      </c>
      <c r="AC107" s="5">
        <v>43857</v>
      </c>
      <c r="AD107" s="9" t="s">
        <v>547</v>
      </c>
      <c r="AE107" s="9">
        <v>100</v>
      </c>
      <c r="AF107" s="4" t="s">
        <v>117</v>
      </c>
      <c r="AG107" s="6" t="s">
        <v>119</v>
      </c>
      <c r="AH107" s="5">
        <v>43924</v>
      </c>
      <c r="AI107" s="5">
        <v>43921</v>
      </c>
      <c r="AJ107" s="7" t="s">
        <v>118</v>
      </c>
    </row>
    <row r="108" spans="1:36" x14ac:dyDescent="0.25">
      <c r="A108">
        <v>2020</v>
      </c>
      <c r="B108" s="5">
        <v>43831</v>
      </c>
      <c r="C108" s="5">
        <v>43921</v>
      </c>
      <c r="D108" t="s">
        <v>91</v>
      </c>
      <c r="E108">
        <v>4</v>
      </c>
      <c r="F108" t="s">
        <v>486</v>
      </c>
      <c r="G108" t="s">
        <v>486</v>
      </c>
      <c r="H108" t="s">
        <v>131</v>
      </c>
      <c r="I108" t="s">
        <v>487</v>
      </c>
      <c r="J108" t="s">
        <v>133</v>
      </c>
      <c r="K108" t="s">
        <v>488</v>
      </c>
      <c r="L108" s="3" t="s">
        <v>101</v>
      </c>
      <c r="M108" t="s">
        <v>489</v>
      </c>
      <c r="N108" s="6" t="s">
        <v>103</v>
      </c>
      <c r="O108">
        <v>0</v>
      </c>
      <c r="P108">
        <f t="shared" si="1"/>
        <v>2420</v>
      </c>
      <c r="Q108" s="6" t="s">
        <v>114</v>
      </c>
      <c r="R108" s="6" t="s">
        <v>115</v>
      </c>
      <c r="S108" t="s">
        <v>116</v>
      </c>
      <c r="T108" s="6" t="s">
        <v>114</v>
      </c>
      <c r="U108" t="s">
        <v>115</v>
      </c>
      <c r="V108" t="s">
        <v>490</v>
      </c>
      <c r="W108" t="s">
        <v>489</v>
      </c>
      <c r="X108" s="5">
        <v>43860</v>
      </c>
      <c r="Y108" s="5">
        <v>43861</v>
      </c>
      <c r="Z108">
        <v>101</v>
      </c>
      <c r="AA108">
        <v>2190.0100000000002</v>
      </c>
      <c r="AB108">
        <v>229.99</v>
      </c>
      <c r="AC108" s="5">
        <v>43867</v>
      </c>
      <c r="AD108" s="9" t="s">
        <v>548</v>
      </c>
      <c r="AE108" s="9">
        <v>101</v>
      </c>
      <c r="AF108" s="4" t="s">
        <v>117</v>
      </c>
      <c r="AG108" s="6" t="s">
        <v>119</v>
      </c>
      <c r="AH108" s="5">
        <v>43924</v>
      </c>
      <c r="AI108" s="5">
        <v>43921</v>
      </c>
      <c r="AJ108" s="7" t="s">
        <v>118</v>
      </c>
    </row>
    <row r="109" spans="1:36" x14ac:dyDescent="0.25">
      <c r="A109">
        <v>2020</v>
      </c>
      <c r="B109" s="5">
        <v>43831</v>
      </c>
      <c r="C109" s="5">
        <v>43921</v>
      </c>
      <c r="D109" t="s">
        <v>91</v>
      </c>
      <c r="E109">
        <v>4</v>
      </c>
      <c r="F109" t="s">
        <v>192</v>
      </c>
      <c r="G109" t="s">
        <v>192</v>
      </c>
      <c r="H109" t="s">
        <v>131</v>
      </c>
      <c r="I109" t="s">
        <v>201</v>
      </c>
      <c r="J109" t="s">
        <v>149</v>
      </c>
      <c r="K109" t="s">
        <v>202</v>
      </c>
      <c r="L109" s="3" t="s">
        <v>101</v>
      </c>
      <c r="M109" t="s">
        <v>491</v>
      </c>
      <c r="N109" s="6" t="s">
        <v>103</v>
      </c>
      <c r="O109">
        <v>0</v>
      </c>
      <c r="P109">
        <f t="shared" si="1"/>
        <v>3320</v>
      </c>
      <c r="Q109" s="6" t="s">
        <v>114</v>
      </c>
      <c r="R109" s="6" t="s">
        <v>115</v>
      </c>
      <c r="S109" s="7" t="s">
        <v>116</v>
      </c>
      <c r="T109" s="6" t="s">
        <v>114</v>
      </c>
      <c r="U109" t="s">
        <v>115</v>
      </c>
      <c r="V109" t="s">
        <v>492</v>
      </c>
      <c r="W109" t="s">
        <v>493</v>
      </c>
      <c r="X109" s="5">
        <v>43865</v>
      </c>
      <c r="Y109" s="5">
        <v>43868</v>
      </c>
      <c r="Z109">
        <v>102</v>
      </c>
      <c r="AA109">
        <v>2270</v>
      </c>
      <c r="AB109">
        <v>1050</v>
      </c>
      <c r="AC109" s="5">
        <v>43871</v>
      </c>
      <c r="AD109" s="9" t="s">
        <v>549</v>
      </c>
      <c r="AE109" s="9">
        <v>102</v>
      </c>
      <c r="AF109" s="4" t="s">
        <v>117</v>
      </c>
      <c r="AG109" s="6" t="s">
        <v>119</v>
      </c>
      <c r="AH109" s="5">
        <v>43924</v>
      </c>
      <c r="AI109" s="5">
        <v>43921</v>
      </c>
      <c r="AJ109" s="7" t="s">
        <v>118</v>
      </c>
    </row>
    <row r="110" spans="1:36" x14ac:dyDescent="0.25">
      <c r="A110">
        <v>2020</v>
      </c>
      <c r="B110" s="5">
        <v>43831</v>
      </c>
      <c r="C110" s="5">
        <v>43921</v>
      </c>
      <c r="D110" t="s">
        <v>91</v>
      </c>
      <c r="E110">
        <v>4</v>
      </c>
      <c r="F110" t="s">
        <v>152</v>
      </c>
      <c r="G110" t="s">
        <v>152</v>
      </c>
      <c r="H110" t="s">
        <v>273</v>
      </c>
      <c r="I110" t="s">
        <v>494</v>
      </c>
      <c r="J110" t="s">
        <v>495</v>
      </c>
      <c r="K110" t="s">
        <v>133</v>
      </c>
      <c r="L110" s="3" t="s">
        <v>101</v>
      </c>
      <c r="M110" t="s">
        <v>496</v>
      </c>
      <c r="N110" s="6" t="s">
        <v>103</v>
      </c>
      <c r="O110">
        <v>0</v>
      </c>
      <c r="P110">
        <f t="shared" si="1"/>
        <v>1455</v>
      </c>
      <c r="Q110" s="6" t="s">
        <v>114</v>
      </c>
      <c r="R110" s="6" t="s">
        <v>115</v>
      </c>
      <c r="S110" s="7" t="s">
        <v>116</v>
      </c>
      <c r="T110" s="6" t="s">
        <v>114</v>
      </c>
      <c r="U110" t="s">
        <v>115</v>
      </c>
      <c r="V110" t="s">
        <v>246</v>
      </c>
      <c r="W110" t="s">
        <v>497</v>
      </c>
      <c r="X110" s="5">
        <v>43850</v>
      </c>
      <c r="Y110" s="5">
        <v>43850</v>
      </c>
      <c r="Z110">
        <v>103</v>
      </c>
      <c r="AA110">
        <v>1455</v>
      </c>
      <c r="AB110">
        <v>0</v>
      </c>
      <c r="AC110" s="5">
        <v>43853</v>
      </c>
      <c r="AD110" s="9" t="s">
        <v>550</v>
      </c>
      <c r="AE110" s="9">
        <v>103</v>
      </c>
      <c r="AF110" s="4" t="s">
        <v>117</v>
      </c>
      <c r="AG110" s="6" t="s">
        <v>119</v>
      </c>
      <c r="AH110" s="5">
        <v>43924</v>
      </c>
      <c r="AI110" s="5">
        <v>43921</v>
      </c>
      <c r="AJ110" s="7" t="s">
        <v>118</v>
      </c>
    </row>
    <row r="111" spans="1:36" x14ac:dyDescent="0.25">
      <c r="A111">
        <v>2020</v>
      </c>
      <c r="B111" s="5">
        <v>43831</v>
      </c>
      <c r="C111" s="5">
        <v>43921</v>
      </c>
      <c r="D111" t="s">
        <v>91</v>
      </c>
      <c r="E111">
        <v>4</v>
      </c>
      <c r="F111" t="s">
        <v>130</v>
      </c>
      <c r="G111" t="s">
        <v>130</v>
      </c>
      <c r="H111" t="s">
        <v>131</v>
      </c>
      <c r="I111" t="s">
        <v>132</v>
      </c>
      <c r="J111" t="s">
        <v>133</v>
      </c>
      <c r="K111" t="s">
        <v>134</v>
      </c>
      <c r="L111" s="3" t="s">
        <v>101</v>
      </c>
      <c r="M111" t="s">
        <v>498</v>
      </c>
      <c r="N111" s="6" t="s">
        <v>103</v>
      </c>
      <c r="O111">
        <v>0</v>
      </c>
      <c r="P111">
        <f t="shared" si="1"/>
        <v>1635</v>
      </c>
      <c r="Q111" s="6" t="s">
        <v>114</v>
      </c>
      <c r="R111" s="6" t="s">
        <v>115</v>
      </c>
      <c r="S111" s="7" t="s">
        <v>116</v>
      </c>
      <c r="T111" s="6" t="s">
        <v>114</v>
      </c>
      <c r="U111" t="s">
        <v>115</v>
      </c>
      <c r="V111" t="s">
        <v>136</v>
      </c>
      <c r="W111" t="s">
        <v>499</v>
      </c>
      <c r="X111" s="5">
        <v>43865</v>
      </c>
      <c r="Y111" s="5">
        <v>43869</v>
      </c>
      <c r="Z111">
        <v>104</v>
      </c>
      <c r="AA111">
        <v>1635</v>
      </c>
      <c r="AB111">
        <v>0</v>
      </c>
      <c r="AC111" s="5">
        <v>43875</v>
      </c>
      <c r="AD111" s="9" t="s">
        <v>551</v>
      </c>
      <c r="AE111" s="9">
        <v>104</v>
      </c>
      <c r="AF111" s="4" t="s">
        <v>117</v>
      </c>
      <c r="AG111" s="6" t="s">
        <v>119</v>
      </c>
      <c r="AH111" s="5">
        <v>43924</v>
      </c>
      <c r="AI111" s="5">
        <v>43921</v>
      </c>
      <c r="AJ111" s="7" t="s">
        <v>118</v>
      </c>
    </row>
    <row r="112" spans="1:36" x14ac:dyDescent="0.25">
      <c r="A112">
        <v>2020</v>
      </c>
      <c r="B112" s="5">
        <v>43831</v>
      </c>
      <c r="C112" s="5">
        <v>43921</v>
      </c>
      <c r="D112" t="s">
        <v>91</v>
      </c>
      <c r="E112">
        <v>4</v>
      </c>
      <c r="F112" t="s">
        <v>152</v>
      </c>
      <c r="G112" t="s">
        <v>152</v>
      </c>
      <c r="H112" t="s">
        <v>273</v>
      </c>
      <c r="I112" t="s">
        <v>494</v>
      </c>
      <c r="J112" t="s">
        <v>495</v>
      </c>
      <c r="K112" t="s">
        <v>133</v>
      </c>
      <c r="L112" s="3" t="s">
        <v>101</v>
      </c>
      <c r="M112" t="s">
        <v>500</v>
      </c>
      <c r="N112" s="6" t="s">
        <v>103</v>
      </c>
      <c r="O112">
        <v>0</v>
      </c>
      <c r="P112">
        <f t="shared" si="1"/>
        <v>1130</v>
      </c>
      <c r="Q112" s="6" t="s">
        <v>114</v>
      </c>
      <c r="R112" s="6" t="s">
        <v>115</v>
      </c>
      <c r="S112" s="7" t="s">
        <v>116</v>
      </c>
      <c r="T112" s="6" t="s">
        <v>114</v>
      </c>
      <c r="U112" t="s">
        <v>115</v>
      </c>
      <c r="V112" t="s">
        <v>501</v>
      </c>
      <c r="W112" t="s">
        <v>500</v>
      </c>
      <c r="X112" s="5">
        <v>43847</v>
      </c>
      <c r="Y112" s="5">
        <v>43847</v>
      </c>
      <c r="Z112">
        <v>105</v>
      </c>
      <c r="AA112">
        <v>624.22</v>
      </c>
      <c r="AB112">
        <v>505.78</v>
      </c>
      <c r="AC112" s="5">
        <v>43852</v>
      </c>
      <c r="AD112" s="9" t="s">
        <v>552</v>
      </c>
      <c r="AE112" s="9">
        <v>105</v>
      </c>
      <c r="AF112" s="4" t="s">
        <v>117</v>
      </c>
      <c r="AG112" s="6" t="s">
        <v>119</v>
      </c>
      <c r="AH112" s="5">
        <v>43924</v>
      </c>
      <c r="AI112" s="5">
        <v>43921</v>
      </c>
      <c r="AJ112" s="7" t="s">
        <v>118</v>
      </c>
    </row>
    <row r="113" spans="1:36" x14ac:dyDescent="0.25">
      <c r="A113">
        <v>2020</v>
      </c>
      <c r="B113" s="5">
        <v>43831</v>
      </c>
      <c r="C113" s="5">
        <v>43921</v>
      </c>
      <c r="D113" t="s">
        <v>91</v>
      </c>
      <c r="E113">
        <v>4</v>
      </c>
      <c r="F113" t="s">
        <v>152</v>
      </c>
      <c r="G113" t="s">
        <v>152</v>
      </c>
      <c r="H113" t="s">
        <v>273</v>
      </c>
      <c r="I113" t="s">
        <v>502</v>
      </c>
      <c r="J113" t="s">
        <v>503</v>
      </c>
      <c r="K113" t="s">
        <v>504</v>
      </c>
      <c r="L113" s="3" t="s">
        <v>101</v>
      </c>
      <c r="M113" t="s">
        <v>505</v>
      </c>
      <c r="N113" s="6" t="s">
        <v>103</v>
      </c>
      <c r="O113">
        <v>0</v>
      </c>
      <c r="P113">
        <f t="shared" si="1"/>
        <v>1370</v>
      </c>
      <c r="Q113" s="6" t="s">
        <v>114</v>
      </c>
      <c r="R113" s="6" t="s">
        <v>115</v>
      </c>
      <c r="S113" s="7" t="s">
        <v>116</v>
      </c>
      <c r="T113" s="6" t="s">
        <v>114</v>
      </c>
      <c r="U113" t="s">
        <v>115</v>
      </c>
      <c r="V113" t="s">
        <v>506</v>
      </c>
      <c r="W113" t="s">
        <v>507</v>
      </c>
      <c r="X113" s="5">
        <v>43847</v>
      </c>
      <c r="Y113" s="5">
        <v>43850</v>
      </c>
      <c r="Z113">
        <v>106</v>
      </c>
      <c r="AA113">
        <v>730</v>
      </c>
      <c r="AB113">
        <v>640</v>
      </c>
      <c r="AC113" s="5">
        <v>43851</v>
      </c>
      <c r="AD113" s="9" t="s">
        <v>553</v>
      </c>
      <c r="AE113" s="9">
        <v>106</v>
      </c>
      <c r="AF113" s="4" t="s">
        <v>117</v>
      </c>
      <c r="AG113" s="6" t="s">
        <v>119</v>
      </c>
      <c r="AH113" s="5">
        <v>43924</v>
      </c>
      <c r="AI113" s="5">
        <v>43921</v>
      </c>
      <c r="AJ113" s="7" t="s">
        <v>118</v>
      </c>
    </row>
    <row r="114" spans="1:36" x14ac:dyDescent="0.25">
      <c r="A114">
        <v>2020</v>
      </c>
      <c r="B114" s="5">
        <v>43831</v>
      </c>
      <c r="C114" s="5">
        <v>43921</v>
      </c>
      <c r="D114" t="s">
        <v>91</v>
      </c>
      <c r="E114">
        <v>4</v>
      </c>
      <c r="F114" t="s">
        <v>120</v>
      </c>
      <c r="G114" t="s">
        <v>120</v>
      </c>
      <c r="H114" t="s">
        <v>121</v>
      </c>
      <c r="I114" t="s">
        <v>122</v>
      </c>
      <c r="J114" t="s">
        <v>123</v>
      </c>
      <c r="K114" t="s">
        <v>124</v>
      </c>
      <c r="L114" s="3" t="s">
        <v>101</v>
      </c>
      <c r="M114" t="s">
        <v>127</v>
      </c>
      <c r="N114" s="7" t="s">
        <v>103</v>
      </c>
      <c r="O114">
        <v>0</v>
      </c>
      <c r="P114">
        <f t="shared" si="1"/>
        <v>13469.46</v>
      </c>
      <c r="Q114" s="6" t="s">
        <v>114</v>
      </c>
      <c r="R114" s="7" t="s">
        <v>115</v>
      </c>
      <c r="S114" s="7" t="s">
        <v>116</v>
      </c>
      <c r="T114" s="7" t="s">
        <v>114</v>
      </c>
      <c r="U114" t="s">
        <v>115</v>
      </c>
      <c r="V114" t="s">
        <v>126</v>
      </c>
      <c r="W114" t="s">
        <v>125</v>
      </c>
      <c r="X114" s="5">
        <v>43850</v>
      </c>
      <c r="Y114" s="5">
        <v>43864</v>
      </c>
      <c r="Z114">
        <v>107</v>
      </c>
      <c r="AA114">
        <v>13469.46</v>
      </c>
      <c r="AB114">
        <v>0</v>
      </c>
      <c r="AC114" s="5">
        <v>43865</v>
      </c>
      <c r="AD114" s="9" t="s">
        <v>554</v>
      </c>
      <c r="AE114" s="9">
        <v>107</v>
      </c>
      <c r="AF114" s="4" t="s">
        <v>117</v>
      </c>
      <c r="AG114" s="6" t="s">
        <v>119</v>
      </c>
      <c r="AH114" s="5">
        <v>43924</v>
      </c>
      <c r="AI114" s="5">
        <v>43921</v>
      </c>
      <c r="AJ114" s="7" t="s">
        <v>118</v>
      </c>
    </row>
    <row r="115" spans="1:36" x14ac:dyDescent="0.25">
      <c r="A115">
        <v>2020</v>
      </c>
      <c r="B115" s="5">
        <v>43831</v>
      </c>
      <c r="C115" s="5">
        <v>43921</v>
      </c>
      <c r="D115" t="s">
        <v>91</v>
      </c>
      <c r="E115">
        <v>4</v>
      </c>
      <c r="F115" t="s">
        <v>120</v>
      </c>
      <c r="G115" t="s">
        <v>120</v>
      </c>
      <c r="H115" t="s">
        <v>121</v>
      </c>
      <c r="I115" t="s">
        <v>508</v>
      </c>
      <c r="J115" t="s">
        <v>168</v>
      </c>
      <c r="K115" t="s">
        <v>509</v>
      </c>
      <c r="L115" s="3" t="s">
        <v>101</v>
      </c>
      <c r="M115" t="s">
        <v>236</v>
      </c>
      <c r="N115" s="7" t="s">
        <v>103</v>
      </c>
      <c r="O115">
        <v>0</v>
      </c>
      <c r="P115">
        <f t="shared" si="1"/>
        <v>8470</v>
      </c>
      <c r="Q115" s="6" t="s">
        <v>114</v>
      </c>
      <c r="R115" s="7" t="s">
        <v>115</v>
      </c>
      <c r="S115" s="7" t="s">
        <v>116</v>
      </c>
      <c r="T115" s="7" t="s">
        <v>114</v>
      </c>
      <c r="U115" t="s">
        <v>115</v>
      </c>
      <c r="V115" t="s">
        <v>510</v>
      </c>
      <c r="W115" t="s">
        <v>236</v>
      </c>
      <c r="X115" s="5">
        <v>43857</v>
      </c>
      <c r="Y115" s="5">
        <v>43861</v>
      </c>
      <c r="Z115">
        <v>108</v>
      </c>
      <c r="AA115">
        <v>5136.54</v>
      </c>
      <c r="AB115">
        <v>3333.46</v>
      </c>
      <c r="AC115" s="5">
        <v>43865</v>
      </c>
      <c r="AD115" s="9" t="s">
        <v>555</v>
      </c>
      <c r="AE115" s="9">
        <v>108</v>
      </c>
      <c r="AF115" s="4" t="s">
        <v>117</v>
      </c>
      <c r="AG115" s="6" t="s">
        <v>119</v>
      </c>
      <c r="AH115" s="5">
        <v>43924</v>
      </c>
      <c r="AI115" s="5">
        <v>43921</v>
      </c>
      <c r="AJ115" s="7" t="s">
        <v>118</v>
      </c>
    </row>
    <row r="116" spans="1:36" x14ac:dyDescent="0.25">
      <c r="A116">
        <v>2020</v>
      </c>
      <c r="B116" s="5">
        <v>43831</v>
      </c>
      <c r="C116" s="5">
        <v>43921</v>
      </c>
      <c r="D116" t="s">
        <v>91</v>
      </c>
      <c r="E116">
        <v>4</v>
      </c>
      <c r="F116" t="s">
        <v>192</v>
      </c>
      <c r="G116" t="s">
        <v>192</v>
      </c>
      <c r="H116" t="s">
        <v>131</v>
      </c>
      <c r="I116" t="s">
        <v>305</v>
      </c>
      <c r="J116" t="s">
        <v>306</v>
      </c>
      <c r="K116" t="s">
        <v>133</v>
      </c>
      <c r="L116" s="3" t="s">
        <v>101</v>
      </c>
      <c r="M116" t="s">
        <v>511</v>
      </c>
      <c r="N116" s="7" t="s">
        <v>103</v>
      </c>
      <c r="O116">
        <v>0</v>
      </c>
      <c r="P116">
        <f t="shared" si="1"/>
        <v>5320</v>
      </c>
      <c r="Q116" s="6" t="s">
        <v>114</v>
      </c>
      <c r="R116" s="7" t="s">
        <v>115</v>
      </c>
      <c r="S116" s="7" t="s">
        <v>116</v>
      </c>
      <c r="T116" s="7" t="s">
        <v>114</v>
      </c>
      <c r="U116" t="s">
        <v>115</v>
      </c>
      <c r="V116" t="s">
        <v>512</v>
      </c>
      <c r="W116" t="s">
        <v>513</v>
      </c>
      <c r="X116" s="5">
        <v>43872</v>
      </c>
      <c r="Y116" s="5">
        <v>43877</v>
      </c>
      <c r="Z116">
        <v>109</v>
      </c>
      <c r="AA116">
        <v>4527</v>
      </c>
      <c r="AB116">
        <v>793</v>
      </c>
      <c r="AC116" s="5">
        <v>43878</v>
      </c>
      <c r="AD116" s="9" t="s">
        <v>556</v>
      </c>
      <c r="AE116" s="9">
        <v>109</v>
      </c>
      <c r="AF116" s="4" t="s">
        <v>117</v>
      </c>
      <c r="AG116" s="6" t="s">
        <v>119</v>
      </c>
      <c r="AH116" s="5">
        <v>43924</v>
      </c>
      <c r="AI116" s="5">
        <v>43921</v>
      </c>
      <c r="AJ116" s="7" t="s">
        <v>118</v>
      </c>
    </row>
    <row r="117" spans="1:36" x14ac:dyDescent="0.25">
      <c r="A117">
        <v>2020</v>
      </c>
      <c r="B117" s="5">
        <v>43831</v>
      </c>
      <c r="C117" s="5">
        <v>43921</v>
      </c>
      <c r="D117" t="s">
        <v>91</v>
      </c>
      <c r="E117">
        <v>4</v>
      </c>
      <c r="F117" t="s">
        <v>192</v>
      </c>
      <c r="G117" t="s">
        <v>192</v>
      </c>
      <c r="H117" t="s">
        <v>193</v>
      </c>
      <c r="I117" t="s">
        <v>194</v>
      </c>
      <c r="J117" t="s">
        <v>195</v>
      </c>
      <c r="K117" t="s">
        <v>124</v>
      </c>
      <c r="L117" s="3" t="s">
        <v>101</v>
      </c>
      <c r="M117" t="s">
        <v>514</v>
      </c>
      <c r="N117" s="7" t="s">
        <v>103</v>
      </c>
      <c r="O117">
        <v>0</v>
      </c>
      <c r="P117">
        <f t="shared" si="1"/>
        <v>7020</v>
      </c>
      <c r="Q117" s="6" t="s">
        <v>114</v>
      </c>
      <c r="R117" s="7" t="s">
        <v>115</v>
      </c>
      <c r="S117" s="7" t="s">
        <v>116</v>
      </c>
      <c r="T117" s="7" t="s">
        <v>114</v>
      </c>
      <c r="U117" t="s">
        <v>115</v>
      </c>
      <c r="V117" t="s">
        <v>515</v>
      </c>
      <c r="W117" t="s">
        <v>516</v>
      </c>
      <c r="X117" s="5">
        <v>43872</v>
      </c>
      <c r="Y117" s="5">
        <v>43876</v>
      </c>
      <c r="Z117">
        <v>110</v>
      </c>
      <c r="AA117">
        <v>6144.91</v>
      </c>
      <c r="AB117">
        <v>875.09</v>
      </c>
      <c r="AC117" s="5">
        <v>43878</v>
      </c>
      <c r="AD117" s="9" t="s">
        <v>558</v>
      </c>
      <c r="AE117" s="9">
        <v>110</v>
      </c>
      <c r="AF117" s="4" t="s">
        <v>117</v>
      </c>
      <c r="AG117" s="6" t="s">
        <v>119</v>
      </c>
      <c r="AH117" s="5">
        <v>43924</v>
      </c>
      <c r="AI117" s="5">
        <v>43921</v>
      </c>
      <c r="AJ117" s="7" t="s">
        <v>118</v>
      </c>
    </row>
    <row r="118" spans="1:36" x14ac:dyDescent="0.25">
      <c r="A118">
        <v>2020</v>
      </c>
      <c r="B118" s="5">
        <v>43831</v>
      </c>
      <c r="C118" s="5">
        <v>43921</v>
      </c>
      <c r="D118" t="s">
        <v>91</v>
      </c>
      <c r="E118">
        <v>4</v>
      </c>
      <c r="F118" t="s">
        <v>192</v>
      </c>
      <c r="G118" t="s">
        <v>192</v>
      </c>
      <c r="H118" t="s">
        <v>131</v>
      </c>
      <c r="I118" t="s">
        <v>201</v>
      </c>
      <c r="J118" t="s">
        <v>149</v>
      </c>
      <c r="K118" t="s">
        <v>202</v>
      </c>
      <c r="L118" s="3" t="s">
        <v>101</v>
      </c>
      <c r="M118" t="s">
        <v>517</v>
      </c>
      <c r="N118" s="7" t="s">
        <v>103</v>
      </c>
      <c r="O118">
        <v>0</v>
      </c>
      <c r="P118">
        <f t="shared" si="1"/>
        <v>4320</v>
      </c>
      <c r="Q118" s="6" t="s">
        <v>114</v>
      </c>
      <c r="R118" s="7" t="s">
        <v>115</v>
      </c>
      <c r="S118" s="7" t="s">
        <v>116</v>
      </c>
      <c r="T118" s="7" t="s">
        <v>114</v>
      </c>
      <c r="U118" t="s">
        <v>115</v>
      </c>
      <c r="V118" t="s">
        <v>515</v>
      </c>
      <c r="W118" t="s">
        <v>518</v>
      </c>
      <c r="X118" s="5">
        <v>43872</v>
      </c>
      <c r="Y118" s="5">
        <v>43876</v>
      </c>
      <c r="Z118">
        <v>111</v>
      </c>
      <c r="AA118">
        <v>3541.02</v>
      </c>
      <c r="AB118">
        <v>778.98</v>
      </c>
      <c r="AC118" s="5">
        <v>43878</v>
      </c>
      <c r="AD118" s="9" t="s">
        <v>559</v>
      </c>
      <c r="AE118" s="9">
        <v>111</v>
      </c>
      <c r="AF118" s="4" t="s">
        <v>117</v>
      </c>
      <c r="AG118" s="6" t="s">
        <v>119</v>
      </c>
      <c r="AH118" s="5">
        <v>43924</v>
      </c>
      <c r="AI118" s="5">
        <v>43921</v>
      </c>
      <c r="AJ118" s="7" t="s">
        <v>118</v>
      </c>
    </row>
    <row r="119" spans="1:36" x14ac:dyDescent="0.25">
      <c r="A119">
        <v>2020</v>
      </c>
      <c r="B119" s="5">
        <v>43831</v>
      </c>
      <c r="C119" s="5">
        <v>43921</v>
      </c>
      <c r="D119" t="s">
        <v>91</v>
      </c>
      <c r="E119">
        <v>4</v>
      </c>
      <c r="F119" t="s">
        <v>519</v>
      </c>
      <c r="G119" t="s">
        <v>519</v>
      </c>
      <c r="H119" t="s">
        <v>520</v>
      </c>
      <c r="I119" t="s">
        <v>521</v>
      </c>
      <c r="J119" t="s">
        <v>522</v>
      </c>
      <c r="K119" t="s">
        <v>523</v>
      </c>
      <c r="L119" s="3" t="s">
        <v>101</v>
      </c>
      <c r="M119" t="s">
        <v>524</v>
      </c>
      <c r="N119" s="7" t="s">
        <v>103</v>
      </c>
      <c r="O119">
        <v>0</v>
      </c>
      <c r="P119">
        <f t="shared" si="1"/>
        <v>2320</v>
      </c>
      <c r="Q119" s="6" t="s">
        <v>114</v>
      </c>
      <c r="R119" s="7" t="s">
        <v>115</v>
      </c>
      <c r="S119" s="7" t="s">
        <v>116</v>
      </c>
      <c r="T119" s="7" t="s">
        <v>114</v>
      </c>
      <c r="U119" t="s">
        <v>115</v>
      </c>
      <c r="V119" t="s">
        <v>227</v>
      </c>
      <c r="W119" t="s">
        <v>525</v>
      </c>
      <c r="X119" s="5">
        <v>43865</v>
      </c>
      <c r="Y119" s="5">
        <v>43867</v>
      </c>
      <c r="Z119">
        <v>112</v>
      </c>
      <c r="AA119">
        <v>1866</v>
      </c>
      <c r="AB119">
        <v>454</v>
      </c>
      <c r="AC119" s="5">
        <v>43868</v>
      </c>
      <c r="AD119" s="9" t="s">
        <v>560</v>
      </c>
      <c r="AE119" s="9">
        <v>112</v>
      </c>
      <c r="AF119" s="4" t="s">
        <v>117</v>
      </c>
      <c r="AG119" s="6" t="s">
        <v>119</v>
      </c>
      <c r="AH119" s="5">
        <v>43924</v>
      </c>
      <c r="AI119" s="5">
        <v>43921</v>
      </c>
      <c r="AJ119" s="7" t="s">
        <v>118</v>
      </c>
    </row>
    <row r="120" spans="1:36" x14ac:dyDescent="0.25">
      <c r="A120">
        <v>2020</v>
      </c>
      <c r="B120" s="5">
        <v>43831</v>
      </c>
      <c r="C120" s="5">
        <v>43921</v>
      </c>
      <c r="D120" t="s">
        <v>91</v>
      </c>
      <c r="E120">
        <v>4</v>
      </c>
      <c r="F120" t="s">
        <v>526</v>
      </c>
      <c r="G120" t="s">
        <v>526</v>
      </c>
      <c r="H120" t="s">
        <v>520</v>
      </c>
      <c r="I120" t="s">
        <v>527</v>
      </c>
      <c r="J120" t="s">
        <v>528</v>
      </c>
      <c r="K120" t="s">
        <v>529</v>
      </c>
      <c r="L120" s="3" t="s">
        <v>101</v>
      </c>
      <c r="M120" t="s">
        <v>524</v>
      </c>
      <c r="N120" s="7" t="s">
        <v>103</v>
      </c>
      <c r="O120">
        <v>0</v>
      </c>
      <c r="P120">
        <f t="shared" si="1"/>
        <v>3720</v>
      </c>
      <c r="Q120" s="6" t="s">
        <v>114</v>
      </c>
      <c r="R120" s="7" t="s">
        <v>115</v>
      </c>
      <c r="S120" s="7" t="s">
        <v>116</v>
      </c>
      <c r="T120" s="7" t="s">
        <v>114</v>
      </c>
      <c r="U120" t="s">
        <v>115</v>
      </c>
      <c r="V120" t="s">
        <v>227</v>
      </c>
      <c r="W120" t="s">
        <v>525</v>
      </c>
      <c r="X120" s="5">
        <v>43865</v>
      </c>
      <c r="Y120" s="5">
        <v>43867</v>
      </c>
      <c r="Z120">
        <v>113</v>
      </c>
      <c r="AA120">
        <v>2787.36</v>
      </c>
      <c r="AB120">
        <v>932.64</v>
      </c>
      <c r="AC120" s="5">
        <v>43868</v>
      </c>
      <c r="AD120" s="9" t="s">
        <v>561</v>
      </c>
      <c r="AE120" s="9">
        <v>113</v>
      </c>
      <c r="AF120" s="4" t="s">
        <v>117</v>
      </c>
      <c r="AG120" s="6" t="s">
        <v>119</v>
      </c>
      <c r="AH120" s="5">
        <v>43924</v>
      </c>
      <c r="AI120" s="5">
        <v>43921</v>
      </c>
      <c r="AJ120" s="7" t="s">
        <v>118</v>
      </c>
    </row>
    <row r="121" spans="1:36" x14ac:dyDescent="0.25">
      <c r="A121">
        <v>2020</v>
      </c>
      <c r="B121" s="5">
        <v>43831</v>
      </c>
      <c r="C121" s="5">
        <v>43921</v>
      </c>
      <c r="D121" t="s">
        <v>91</v>
      </c>
      <c r="E121">
        <v>4</v>
      </c>
      <c r="F121" t="s">
        <v>160</v>
      </c>
      <c r="G121" t="s">
        <v>160</v>
      </c>
      <c r="H121" t="s">
        <v>121</v>
      </c>
      <c r="I121" t="s">
        <v>439</v>
      </c>
      <c r="J121" t="s">
        <v>168</v>
      </c>
      <c r="K121" t="s">
        <v>440</v>
      </c>
      <c r="L121" s="3" t="s">
        <v>101</v>
      </c>
      <c r="M121" t="s">
        <v>530</v>
      </c>
      <c r="N121" s="7" t="s">
        <v>103</v>
      </c>
      <c r="O121">
        <v>0</v>
      </c>
      <c r="P121">
        <f t="shared" si="1"/>
        <v>3840.1</v>
      </c>
      <c r="Q121" s="6" t="s">
        <v>114</v>
      </c>
      <c r="R121" s="7" t="s">
        <v>115</v>
      </c>
      <c r="S121" s="7" t="s">
        <v>116</v>
      </c>
      <c r="T121" s="7" t="s">
        <v>114</v>
      </c>
      <c r="U121" t="s">
        <v>115</v>
      </c>
      <c r="V121" t="s">
        <v>531</v>
      </c>
      <c r="W121" t="s">
        <v>532</v>
      </c>
      <c r="X121" s="5">
        <v>43857</v>
      </c>
      <c r="Y121" s="5">
        <v>43861</v>
      </c>
      <c r="Z121">
        <v>114</v>
      </c>
      <c r="AA121">
        <v>3840.1</v>
      </c>
      <c r="AB121">
        <v>0</v>
      </c>
      <c r="AC121" s="5">
        <v>43865</v>
      </c>
      <c r="AD121" s="9" t="s">
        <v>562</v>
      </c>
      <c r="AE121" s="9">
        <v>114</v>
      </c>
      <c r="AF121" s="4" t="s">
        <v>117</v>
      </c>
      <c r="AG121" s="6" t="s">
        <v>119</v>
      </c>
      <c r="AH121" s="5">
        <v>43924</v>
      </c>
      <c r="AI121" s="5">
        <v>43921</v>
      </c>
      <c r="AJ121" s="7" t="s">
        <v>118</v>
      </c>
    </row>
    <row r="122" spans="1:36" x14ac:dyDescent="0.25">
      <c r="A122">
        <v>2020</v>
      </c>
      <c r="B122" s="5">
        <v>43831</v>
      </c>
      <c r="C122" s="5">
        <v>43921</v>
      </c>
      <c r="D122" t="s">
        <v>91</v>
      </c>
      <c r="E122">
        <v>4</v>
      </c>
      <c r="F122" t="s">
        <v>120</v>
      </c>
      <c r="G122" t="s">
        <v>120</v>
      </c>
      <c r="H122" t="s">
        <v>121</v>
      </c>
      <c r="I122" t="s">
        <v>122</v>
      </c>
      <c r="J122" t="s">
        <v>123</v>
      </c>
      <c r="K122" t="s">
        <v>124</v>
      </c>
      <c r="L122" s="3" t="s">
        <v>101</v>
      </c>
      <c r="M122" t="s">
        <v>127</v>
      </c>
      <c r="N122" s="7" t="s">
        <v>103</v>
      </c>
      <c r="O122">
        <v>0</v>
      </c>
      <c r="P122">
        <f t="shared" si="1"/>
        <v>6510</v>
      </c>
      <c r="Q122" s="6" t="s">
        <v>114</v>
      </c>
      <c r="R122" s="7" t="s">
        <v>115</v>
      </c>
      <c r="S122" s="7" t="s">
        <v>116</v>
      </c>
      <c r="T122" s="7" t="s">
        <v>114</v>
      </c>
      <c r="U122" t="s">
        <v>115</v>
      </c>
      <c r="V122" t="s">
        <v>533</v>
      </c>
      <c r="W122" t="s">
        <v>127</v>
      </c>
      <c r="X122" s="5">
        <v>43865</v>
      </c>
      <c r="Y122" s="5">
        <v>43871</v>
      </c>
      <c r="Z122">
        <v>115</v>
      </c>
      <c r="AA122">
        <v>6510</v>
      </c>
      <c r="AB122">
        <v>0</v>
      </c>
      <c r="AC122" s="5">
        <v>43873</v>
      </c>
      <c r="AD122" s="9" t="s">
        <v>563</v>
      </c>
      <c r="AE122" s="9">
        <v>115</v>
      </c>
      <c r="AF122" s="4" t="s">
        <v>117</v>
      </c>
      <c r="AG122" s="6" t="s">
        <v>119</v>
      </c>
      <c r="AH122" s="5">
        <v>43924</v>
      </c>
      <c r="AI122" s="5">
        <v>43921</v>
      </c>
      <c r="AJ122" s="7" t="s">
        <v>118</v>
      </c>
    </row>
    <row r="123" spans="1:36" x14ac:dyDescent="0.25">
      <c r="A123">
        <v>2020</v>
      </c>
      <c r="B123" s="5">
        <v>43831</v>
      </c>
      <c r="C123" s="5">
        <v>43921</v>
      </c>
      <c r="D123" t="s">
        <v>91</v>
      </c>
      <c r="E123">
        <v>2</v>
      </c>
      <c r="F123" t="s">
        <v>228</v>
      </c>
      <c r="G123" t="s">
        <v>228</v>
      </c>
      <c r="H123" t="s">
        <v>273</v>
      </c>
      <c r="I123" t="s">
        <v>534</v>
      </c>
      <c r="J123" t="s">
        <v>331</v>
      </c>
      <c r="K123" t="s">
        <v>535</v>
      </c>
      <c r="L123" s="3" t="s">
        <v>101</v>
      </c>
      <c r="M123" t="s">
        <v>250</v>
      </c>
      <c r="N123" s="7" t="s">
        <v>103</v>
      </c>
      <c r="O123">
        <v>0</v>
      </c>
      <c r="P123">
        <f t="shared" si="1"/>
        <v>5660</v>
      </c>
      <c r="Q123" s="6" t="s">
        <v>114</v>
      </c>
      <c r="R123" s="7" t="s">
        <v>115</v>
      </c>
      <c r="S123" s="7" t="s">
        <v>116</v>
      </c>
      <c r="T123" s="7" t="s">
        <v>114</v>
      </c>
      <c r="U123" t="s">
        <v>115</v>
      </c>
      <c r="V123" t="s">
        <v>200</v>
      </c>
      <c r="W123" t="s">
        <v>250</v>
      </c>
      <c r="X123" s="5">
        <v>43857</v>
      </c>
      <c r="Y123" s="5">
        <v>43858</v>
      </c>
      <c r="Z123">
        <v>116</v>
      </c>
      <c r="AA123">
        <v>4836.24</v>
      </c>
      <c r="AB123">
        <v>823.76</v>
      </c>
      <c r="AC123" s="5">
        <v>43860</v>
      </c>
      <c r="AD123" s="9" t="s">
        <v>564</v>
      </c>
      <c r="AE123" s="9">
        <v>116</v>
      </c>
      <c r="AF123" s="4" t="s">
        <v>117</v>
      </c>
      <c r="AG123" s="6" t="s">
        <v>119</v>
      </c>
      <c r="AH123" s="5">
        <v>43924</v>
      </c>
      <c r="AI123" s="5">
        <v>43921</v>
      </c>
      <c r="AJ123" s="7" t="s">
        <v>118</v>
      </c>
    </row>
    <row r="124" spans="1:36" x14ac:dyDescent="0.25">
      <c r="A124">
        <v>2020</v>
      </c>
      <c r="B124" s="5">
        <v>43831</v>
      </c>
      <c r="C124" s="5">
        <v>43921</v>
      </c>
      <c r="D124" t="s">
        <v>91</v>
      </c>
      <c r="E124">
        <v>2</v>
      </c>
      <c r="F124" t="s">
        <v>380</v>
      </c>
      <c r="G124" t="s">
        <v>380</v>
      </c>
      <c r="H124" t="s">
        <v>381</v>
      </c>
      <c r="I124" t="s">
        <v>382</v>
      </c>
      <c r="J124" t="s">
        <v>383</v>
      </c>
      <c r="K124" t="s">
        <v>384</v>
      </c>
      <c r="L124" s="3" t="s">
        <v>101</v>
      </c>
      <c r="M124" t="s">
        <v>536</v>
      </c>
      <c r="N124" s="7" t="s">
        <v>103</v>
      </c>
      <c r="O124">
        <v>0</v>
      </c>
      <c r="P124">
        <f t="shared" si="1"/>
        <v>2010.79</v>
      </c>
      <c r="Q124" s="6" t="s">
        <v>114</v>
      </c>
      <c r="R124" s="7" t="s">
        <v>115</v>
      </c>
      <c r="S124" s="7" t="s">
        <v>116</v>
      </c>
      <c r="T124" s="7" t="s">
        <v>114</v>
      </c>
      <c r="U124" t="s">
        <v>115</v>
      </c>
      <c r="V124" t="s">
        <v>182</v>
      </c>
      <c r="W124" t="s">
        <v>536</v>
      </c>
      <c r="X124" s="5">
        <v>43851</v>
      </c>
      <c r="Y124" s="5">
        <v>43851</v>
      </c>
      <c r="Z124">
        <v>117</v>
      </c>
      <c r="AA124">
        <v>2010.79</v>
      </c>
      <c r="AB124">
        <v>0</v>
      </c>
      <c r="AC124" s="5">
        <v>43860</v>
      </c>
      <c r="AD124" s="9" t="s">
        <v>565</v>
      </c>
      <c r="AE124" s="9">
        <v>117</v>
      </c>
      <c r="AF124" s="4" t="s">
        <v>117</v>
      </c>
      <c r="AG124" s="6" t="s">
        <v>119</v>
      </c>
      <c r="AH124" s="5">
        <v>43924</v>
      </c>
      <c r="AI124" s="5">
        <v>43921</v>
      </c>
      <c r="AJ124" s="7" t="s">
        <v>118</v>
      </c>
    </row>
    <row r="125" spans="1:36" x14ac:dyDescent="0.25">
      <c r="A125">
        <v>2020</v>
      </c>
      <c r="B125" s="5">
        <v>43831</v>
      </c>
      <c r="C125" s="5">
        <v>43921</v>
      </c>
      <c r="D125" t="s">
        <v>91</v>
      </c>
      <c r="E125">
        <v>3</v>
      </c>
      <c r="F125" t="s">
        <v>173</v>
      </c>
      <c r="G125" t="s">
        <v>173</v>
      </c>
      <c r="H125" t="s">
        <v>166</v>
      </c>
      <c r="I125" t="s">
        <v>174</v>
      </c>
      <c r="J125" t="s">
        <v>175</v>
      </c>
      <c r="K125" t="s">
        <v>176</v>
      </c>
      <c r="L125" s="3" t="s">
        <v>101</v>
      </c>
      <c r="M125" t="s">
        <v>537</v>
      </c>
      <c r="N125" s="7" t="s">
        <v>103</v>
      </c>
      <c r="O125">
        <v>0</v>
      </c>
      <c r="P125">
        <f t="shared" si="1"/>
        <v>2640</v>
      </c>
      <c r="Q125" s="7" t="s">
        <v>114</v>
      </c>
      <c r="R125" s="7" t="s">
        <v>115</v>
      </c>
      <c r="S125" s="7" t="s">
        <v>116</v>
      </c>
      <c r="T125" s="7" t="s">
        <v>114</v>
      </c>
      <c r="U125" t="s">
        <v>115</v>
      </c>
      <c r="V125" t="s">
        <v>538</v>
      </c>
      <c r="W125" t="s">
        <v>391</v>
      </c>
      <c r="X125" s="5">
        <v>43853</v>
      </c>
      <c r="Y125" s="5">
        <v>43858</v>
      </c>
      <c r="Z125">
        <v>118</v>
      </c>
      <c r="AA125">
        <v>2556.02</v>
      </c>
      <c r="AB125">
        <v>83.98</v>
      </c>
      <c r="AC125" s="5">
        <v>43859</v>
      </c>
      <c r="AD125" s="9" t="s">
        <v>566</v>
      </c>
      <c r="AE125" s="9">
        <v>118</v>
      </c>
      <c r="AF125" s="4" t="s">
        <v>117</v>
      </c>
      <c r="AG125" s="6" t="s">
        <v>119</v>
      </c>
      <c r="AH125" s="5">
        <v>43924</v>
      </c>
      <c r="AI125" s="5">
        <v>43921</v>
      </c>
      <c r="AJ125" s="7" t="s">
        <v>118</v>
      </c>
    </row>
    <row r="126" spans="1:36" x14ac:dyDescent="0.25">
      <c r="A126">
        <v>2020</v>
      </c>
      <c r="B126" s="5">
        <v>43831</v>
      </c>
      <c r="C126" s="5">
        <v>43921</v>
      </c>
      <c r="D126" t="s">
        <v>91</v>
      </c>
      <c r="E126">
        <v>4</v>
      </c>
      <c r="F126" t="s">
        <v>120</v>
      </c>
      <c r="G126" t="s">
        <v>120</v>
      </c>
      <c r="H126" t="s">
        <v>121</v>
      </c>
      <c r="I126" t="s">
        <v>508</v>
      </c>
      <c r="J126" t="s">
        <v>168</v>
      </c>
      <c r="K126" t="s">
        <v>509</v>
      </c>
      <c r="L126" s="3" t="s">
        <v>101</v>
      </c>
      <c r="M126" t="s">
        <v>236</v>
      </c>
      <c r="N126" s="7" t="s">
        <v>103</v>
      </c>
      <c r="O126">
        <v>0</v>
      </c>
      <c r="P126">
        <f t="shared" si="1"/>
        <v>6019.24</v>
      </c>
      <c r="Q126" s="7" t="s">
        <v>114</v>
      </c>
      <c r="R126" s="7" t="s">
        <v>115</v>
      </c>
      <c r="S126" s="7" t="s">
        <v>116</v>
      </c>
      <c r="T126" s="7" t="s">
        <v>114</v>
      </c>
      <c r="U126" t="s">
        <v>115</v>
      </c>
      <c r="V126" t="s">
        <v>510</v>
      </c>
      <c r="W126" t="s">
        <v>236</v>
      </c>
      <c r="X126" s="5">
        <v>43837</v>
      </c>
      <c r="Y126" s="5">
        <v>43840</v>
      </c>
      <c r="Z126">
        <v>119</v>
      </c>
      <c r="AA126">
        <v>6019.24</v>
      </c>
      <c r="AB126">
        <v>0</v>
      </c>
      <c r="AC126" s="5">
        <v>43844</v>
      </c>
      <c r="AD126" s="9" t="s">
        <v>567</v>
      </c>
      <c r="AE126" s="9">
        <v>119</v>
      </c>
      <c r="AF126" s="4" t="s">
        <v>117</v>
      </c>
      <c r="AG126" s="6" t="s">
        <v>119</v>
      </c>
      <c r="AH126" s="5">
        <v>43924</v>
      </c>
      <c r="AI126" s="5">
        <v>43921</v>
      </c>
      <c r="AJ126" s="7" t="s">
        <v>118</v>
      </c>
    </row>
    <row r="127" spans="1:36" x14ac:dyDescent="0.25">
      <c r="A127">
        <v>2020</v>
      </c>
      <c r="B127" s="5">
        <v>43831</v>
      </c>
      <c r="C127" s="5">
        <v>43921</v>
      </c>
      <c r="D127" t="s">
        <v>91</v>
      </c>
      <c r="E127">
        <v>4</v>
      </c>
      <c r="F127" t="s">
        <v>160</v>
      </c>
      <c r="G127" t="s">
        <v>160</v>
      </c>
      <c r="H127" t="s">
        <v>121</v>
      </c>
      <c r="I127" t="s">
        <v>453</v>
      </c>
      <c r="J127" t="s">
        <v>454</v>
      </c>
      <c r="K127" t="s">
        <v>143</v>
      </c>
      <c r="L127" s="3" t="s">
        <v>101</v>
      </c>
      <c r="M127" t="s">
        <v>539</v>
      </c>
      <c r="N127" s="7" t="s">
        <v>103</v>
      </c>
      <c r="O127">
        <v>0</v>
      </c>
      <c r="P127">
        <f t="shared" si="1"/>
        <v>6770</v>
      </c>
      <c r="Q127" s="7" t="s">
        <v>114</v>
      </c>
      <c r="R127" s="7" t="s">
        <v>115</v>
      </c>
      <c r="S127" s="7" t="s">
        <v>116</v>
      </c>
      <c r="T127" s="7" t="s">
        <v>114</v>
      </c>
      <c r="U127" t="s">
        <v>115</v>
      </c>
      <c r="V127" t="s">
        <v>540</v>
      </c>
      <c r="W127" t="s">
        <v>539</v>
      </c>
      <c r="X127" s="5">
        <v>43836</v>
      </c>
      <c r="Y127" s="5">
        <v>43840</v>
      </c>
      <c r="Z127">
        <v>120</v>
      </c>
      <c r="AA127">
        <v>5835.06</v>
      </c>
      <c r="AB127">
        <v>934.94</v>
      </c>
      <c r="AC127" s="5">
        <v>43843</v>
      </c>
      <c r="AD127" s="9" t="s">
        <v>569</v>
      </c>
      <c r="AE127" s="9">
        <v>120</v>
      </c>
      <c r="AF127" s="4" t="s">
        <v>117</v>
      </c>
      <c r="AG127" s="6" t="s">
        <v>119</v>
      </c>
      <c r="AH127" s="5">
        <v>43924</v>
      </c>
      <c r="AI127" s="5">
        <v>43921</v>
      </c>
      <c r="AJ127" s="7" t="s">
        <v>118</v>
      </c>
    </row>
    <row r="128" spans="1:36" x14ac:dyDescent="0.25">
      <c r="A128">
        <v>2020</v>
      </c>
      <c r="B128" s="5">
        <v>43831</v>
      </c>
      <c r="C128" s="5">
        <v>43921</v>
      </c>
      <c r="D128" t="s">
        <v>91</v>
      </c>
      <c r="E128">
        <v>4</v>
      </c>
      <c r="F128" t="s">
        <v>130</v>
      </c>
      <c r="G128" t="s">
        <v>130</v>
      </c>
      <c r="H128" t="s">
        <v>131</v>
      </c>
      <c r="I128" t="s">
        <v>541</v>
      </c>
      <c r="J128" t="s">
        <v>163</v>
      </c>
      <c r="K128" t="s">
        <v>542</v>
      </c>
      <c r="L128" s="3" t="s">
        <v>101</v>
      </c>
      <c r="M128" t="s">
        <v>543</v>
      </c>
      <c r="N128" s="7" t="s">
        <v>103</v>
      </c>
      <c r="O128">
        <v>0</v>
      </c>
      <c r="P128">
        <f t="shared" si="1"/>
        <v>310</v>
      </c>
      <c r="Q128" s="7" t="s">
        <v>114</v>
      </c>
      <c r="R128" s="7" t="s">
        <v>115</v>
      </c>
      <c r="S128" s="7" t="s">
        <v>116</v>
      </c>
      <c r="T128" s="7" t="s">
        <v>114</v>
      </c>
      <c r="U128" t="s">
        <v>115</v>
      </c>
      <c r="V128" t="s">
        <v>544</v>
      </c>
      <c r="W128" t="s">
        <v>543</v>
      </c>
      <c r="X128" s="5">
        <v>43812</v>
      </c>
      <c r="Y128" s="5">
        <v>43813</v>
      </c>
      <c r="Z128">
        <v>121</v>
      </c>
      <c r="AA128">
        <v>310</v>
      </c>
      <c r="AB128">
        <v>0</v>
      </c>
      <c r="AC128" s="5">
        <v>43815</v>
      </c>
      <c r="AD128" s="9" t="s">
        <v>570</v>
      </c>
      <c r="AE128" s="9">
        <v>121</v>
      </c>
      <c r="AF128" s="4" t="s">
        <v>117</v>
      </c>
      <c r="AG128" s="6" t="s">
        <v>119</v>
      </c>
      <c r="AH128" s="5">
        <v>43924</v>
      </c>
      <c r="AI128" s="5">
        <v>43921</v>
      </c>
      <c r="AJ128" s="7" t="s">
        <v>118</v>
      </c>
    </row>
    <row r="129" spans="1:36" x14ac:dyDescent="0.25">
      <c r="A129">
        <v>2020</v>
      </c>
      <c r="B129" s="5">
        <v>43831</v>
      </c>
      <c r="C129" s="5">
        <v>43921</v>
      </c>
      <c r="D129" t="s">
        <v>91</v>
      </c>
      <c r="E129">
        <v>4</v>
      </c>
      <c r="F129" t="s">
        <v>486</v>
      </c>
      <c r="G129" t="s">
        <v>486</v>
      </c>
      <c r="H129" t="s">
        <v>131</v>
      </c>
      <c r="I129" t="s">
        <v>487</v>
      </c>
      <c r="J129" t="s">
        <v>327</v>
      </c>
      <c r="K129" t="s">
        <v>321</v>
      </c>
      <c r="L129" s="3" t="s">
        <v>101</v>
      </c>
      <c r="M129" t="s">
        <v>545</v>
      </c>
      <c r="N129" s="7" t="s">
        <v>103</v>
      </c>
      <c r="O129">
        <v>0</v>
      </c>
      <c r="P129">
        <f t="shared" si="1"/>
        <v>3040</v>
      </c>
      <c r="Q129" s="7" t="s">
        <v>114</v>
      </c>
      <c r="R129" s="7" t="s">
        <v>115</v>
      </c>
      <c r="S129" s="7" t="s">
        <v>116</v>
      </c>
      <c r="T129" s="7" t="s">
        <v>114</v>
      </c>
      <c r="U129" t="s">
        <v>115</v>
      </c>
      <c r="V129" t="s">
        <v>546</v>
      </c>
      <c r="W129" t="s">
        <v>545</v>
      </c>
      <c r="X129" s="5">
        <v>43832</v>
      </c>
      <c r="Y129" s="5">
        <v>43833</v>
      </c>
      <c r="Z129">
        <v>122</v>
      </c>
      <c r="AA129">
        <v>2641.3</v>
      </c>
      <c r="AB129">
        <v>398.7</v>
      </c>
      <c r="AC129" s="5">
        <v>43836</v>
      </c>
      <c r="AD129" s="9" t="s">
        <v>571</v>
      </c>
      <c r="AE129" s="9">
        <v>122</v>
      </c>
      <c r="AF129" s="4" t="s">
        <v>117</v>
      </c>
      <c r="AG129" s="6" t="s">
        <v>119</v>
      </c>
      <c r="AH129" s="5">
        <v>43924</v>
      </c>
      <c r="AI129" s="5">
        <v>43921</v>
      </c>
      <c r="AJ129" s="7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29">
      <formula1>Hidden_13</formula1>
    </dataValidation>
    <dataValidation type="list" allowBlank="1" showErrorMessage="1" sqref="L8:L129">
      <formula1>Hidden_211</formula1>
    </dataValidation>
    <dataValidation type="list" allowBlank="1" showErrorMessage="1" sqref="N8:N129">
      <formula1>Hidden_313</formula1>
    </dataValidation>
  </dataValidations>
  <hyperlinks>
    <hyperlink ref="AD24" r:id="rId1"/>
    <hyperlink ref="AD25" r:id="rId2"/>
    <hyperlink ref="AF18" r:id="rId3"/>
    <hyperlink ref="AD18" r:id="rId4"/>
  </hyperlinks>
  <pageMargins left="0.7" right="0.7" top="0.75" bottom="0.75" header="0.3" footer="0.3"/>
  <pageSetup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9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s="11">
        <v>37501</v>
      </c>
      <c r="C4" t="s">
        <v>128</v>
      </c>
      <c r="D4">
        <v>182</v>
      </c>
    </row>
    <row r="5" spans="1:4" x14ac:dyDescent="0.25">
      <c r="A5">
        <v>1</v>
      </c>
      <c r="B5" s="11">
        <v>37501</v>
      </c>
      <c r="C5" t="s">
        <v>129</v>
      </c>
      <c r="D5">
        <v>140</v>
      </c>
    </row>
    <row r="6" spans="1:4" x14ac:dyDescent="0.25">
      <c r="A6">
        <v>2</v>
      </c>
      <c r="B6" s="11">
        <v>37501</v>
      </c>
      <c r="C6" t="s">
        <v>128</v>
      </c>
      <c r="D6">
        <v>310</v>
      </c>
    </row>
    <row r="7" spans="1:4" x14ac:dyDescent="0.25">
      <c r="A7">
        <v>2</v>
      </c>
      <c r="B7" s="11">
        <v>23401</v>
      </c>
      <c r="C7" t="s">
        <v>138</v>
      </c>
      <c r="D7">
        <v>300</v>
      </c>
    </row>
    <row r="8" spans="1:4" x14ac:dyDescent="0.25">
      <c r="A8">
        <v>3</v>
      </c>
      <c r="B8" s="11">
        <v>37501</v>
      </c>
      <c r="C8" t="s">
        <v>128</v>
      </c>
      <c r="D8">
        <v>117</v>
      </c>
    </row>
    <row r="9" spans="1:4" x14ac:dyDescent="0.25">
      <c r="A9">
        <v>4</v>
      </c>
      <c r="B9" s="11">
        <v>37501</v>
      </c>
      <c r="C9" t="s">
        <v>128</v>
      </c>
      <c r="D9">
        <v>232</v>
      </c>
    </row>
    <row r="10" spans="1:4" x14ac:dyDescent="0.25">
      <c r="A10">
        <v>5</v>
      </c>
      <c r="B10" s="11">
        <v>37501</v>
      </c>
      <c r="C10" t="s">
        <v>128</v>
      </c>
      <c r="D10">
        <v>487.72</v>
      </c>
    </row>
    <row r="11" spans="1:4" x14ac:dyDescent="0.25">
      <c r="A11">
        <v>5</v>
      </c>
      <c r="B11" s="11">
        <v>37501</v>
      </c>
      <c r="C11" t="s">
        <v>129</v>
      </c>
      <c r="D11">
        <v>149</v>
      </c>
    </row>
    <row r="12" spans="1:4" x14ac:dyDescent="0.25">
      <c r="A12">
        <v>5</v>
      </c>
      <c r="B12" s="11">
        <v>23401</v>
      </c>
      <c r="C12" t="s">
        <v>138</v>
      </c>
      <c r="D12">
        <v>780.01</v>
      </c>
    </row>
    <row r="13" spans="1:4" x14ac:dyDescent="0.25">
      <c r="A13">
        <v>6</v>
      </c>
      <c r="B13" s="11">
        <v>37501</v>
      </c>
      <c r="C13" t="s">
        <v>128</v>
      </c>
      <c r="D13">
        <v>1807.66</v>
      </c>
    </row>
    <row r="14" spans="1:4" x14ac:dyDescent="0.25">
      <c r="A14">
        <v>6</v>
      </c>
      <c r="B14" s="11">
        <v>23401</v>
      </c>
      <c r="C14" t="s">
        <v>138</v>
      </c>
      <c r="D14">
        <v>1252.9000000000001</v>
      </c>
    </row>
    <row r="15" spans="1:4" x14ac:dyDescent="0.25">
      <c r="A15">
        <v>7</v>
      </c>
      <c r="B15" s="11">
        <v>37501</v>
      </c>
      <c r="C15" t="s">
        <v>128</v>
      </c>
      <c r="D15">
        <v>320</v>
      </c>
    </row>
    <row r="16" spans="1:4" x14ac:dyDescent="0.25">
      <c r="A16">
        <v>8</v>
      </c>
      <c r="B16" s="11">
        <v>37501</v>
      </c>
      <c r="C16" t="s">
        <v>128</v>
      </c>
      <c r="D16">
        <v>320</v>
      </c>
    </row>
    <row r="17" spans="1:4" x14ac:dyDescent="0.25">
      <c r="A17">
        <v>9</v>
      </c>
      <c r="B17" s="11">
        <v>37501</v>
      </c>
      <c r="C17" t="s">
        <v>129</v>
      </c>
      <c r="D17">
        <v>218</v>
      </c>
    </row>
    <row r="18" spans="1:4" x14ac:dyDescent="0.25">
      <c r="A18">
        <v>10</v>
      </c>
      <c r="B18" s="11">
        <v>37501</v>
      </c>
      <c r="C18" t="s">
        <v>128</v>
      </c>
      <c r="D18">
        <v>1030</v>
      </c>
    </row>
    <row r="19" spans="1:4" x14ac:dyDescent="0.25">
      <c r="A19">
        <v>11</v>
      </c>
      <c r="B19" s="11">
        <v>37501</v>
      </c>
      <c r="C19" t="s">
        <v>128</v>
      </c>
      <c r="D19">
        <v>1095</v>
      </c>
    </row>
    <row r="20" spans="1:4" x14ac:dyDescent="0.25">
      <c r="A20">
        <v>12</v>
      </c>
      <c r="B20" s="11">
        <v>37501</v>
      </c>
      <c r="C20" t="s">
        <v>128</v>
      </c>
      <c r="D20">
        <v>1138.22</v>
      </c>
    </row>
    <row r="21" spans="1:4" x14ac:dyDescent="0.25">
      <c r="A21">
        <v>12</v>
      </c>
      <c r="B21" s="11">
        <v>37501</v>
      </c>
      <c r="C21" t="s">
        <v>129</v>
      </c>
      <c r="D21">
        <v>637</v>
      </c>
    </row>
    <row r="22" spans="1:4" x14ac:dyDescent="0.25">
      <c r="A22">
        <v>12</v>
      </c>
      <c r="B22" s="11">
        <v>23401</v>
      </c>
      <c r="C22" t="s">
        <v>138</v>
      </c>
      <c r="D22">
        <v>1238.44</v>
      </c>
    </row>
    <row r="23" spans="1:4" x14ac:dyDescent="0.25">
      <c r="A23">
        <v>13</v>
      </c>
      <c r="B23" s="11">
        <v>37501</v>
      </c>
      <c r="C23" t="s">
        <v>128</v>
      </c>
      <c r="D23">
        <v>1985.48</v>
      </c>
    </row>
    <row r="24" spans="1:4" x14ac:dyDescent="0.25">
      <c r="A24">
        <v>13</v>
      </c>
      <c r="B24" s="11">
        <v>37501</v>
      </c>
      <c r="C24" t="s">
        <v>129</v>
      </c>
      <c r="D24">
        <v>138</v>
      </c>
    </row>
    <row r="25" spans="1:4" x14ac:dyDescent="0.25">
      <c r="A25">
        <v>13</v>
      </c>
      <c r="B25" s="11">
        <v>23401</v>
      </c>
      <c r="C25" t="s">
        <v>138</v>
      </c>
      <c r="D25">
        <v>2400.11</v>
      </c>
    </row>
    <row r="26" spans="1:4" x14ac:dyDescent="0.25">
      <c r="A26">
        <v>14</v>
      </c>
      <c r="B26" s="11">
        <v>37501</v>
      </c>
      <c r="C26" t="s">
        <v>128</v>
      </c>
      <c r="D26">
        <v>800</v>
      </c>
    </row>
    <row r="27" spans="1:4" x14ac:dyDescent="0.25">
      <c r="A27">
        <v>15</v>
      </c>
      <c r="B27" s="11">
        <v>37501</v>
      </c>
      <c r="C27" t="s">
        <v>128</v>
      </c>
      <c r="D27">
        <v>620</v>
      </c>
    </row>
    <row r="28" spans="1:4" x14ac:dyDescent="0.25">
      <c r="A28">
        <v>15</v>
      </c>
      <c r="B28" s="11">
        <v>23401</v>
      </c>
      <c r="C28" t="s">
        <v>138</v>
      </c>
      <c r="D28">
        <v>760</v>
      </c>
    </row>
    <row r="29" spans="1:4" x14ac:dyDescent="0.25">
      <c r="A29">
        <v>16</v>
      </c>
      <c r="B29" s="11">
        <v>37501</v>
      </c>
      <c r="C29" t="s">
        <v>128</v>
      </c>
      <c r="D29">
        <v>284</v>
      </c>
    </row>
    <row r="30" spans="1:4" x14ac:dyDescent="0.25">
      <c r="A30">
        <v>16</v>
      </c>
      <c r="B30" s="11">
        <v>37501</v>
      </c>
      <c r="C30" t="s">
        <v>129</v>
      </c>
      <c r="D30">
        <v>314</v>
      </c>
    </row>
    <row r="31" spans="1:4" x14ac:dyDescent="0.25">
      <c r="A31">
        <v>16</v>
      </c>
      <c r="B31" s="11">
        <v>23401</v>
      </c>
      <c r="C31" t="s">
        <v>138</v>
      </c>
      <c r="D31">
        <v>1206.72</v>
      </c>
    </row>
    <row r="32" spans="1:4" x14ac:dyDescent="0.25">
      <c r="A32">
        <v>17</v>
      </c>
      <c r="B32" s="11">
        <v>37501</v>
      </c>
      <c r="C32" t="s">
        <v>128</v>
      </c>
      <c r="D32">
        <v>2269.0100000000002</v>
      </c>
    </row>
    <row r="33" spans="1:4" x14ac:dyDescent="0.25">
      <c r="A33">
        <v>18</v>
      </c>
      <c r="B33" s="11">
        <v>37501</v>
      </c>
      <c r="C33" t="s">
        <v>128</v>
      </c>
      <c r="D33">
        <v>2475</v>
      </c>
    </row>
    <row r="34" spans="1:4" x14ac:dyDescent="0.25">
      <c r="A34">
        <v>19</v>
      </c>
      <c r="B34" s="11">
        <v>37501</v>
      </c>
      <c r="C34" t="s">
        <v>128</v>
      </c>
      <c r="D34">
        <v>246.04</v>
      </c>
    </row>
    <row r="35" spans="1:4" x14ac:dyDescent="0.25">
      <c r="A35">
        <v>20</v>
      </c>
      <c r="B35" s="11">
        <v>37501</v>
      </c>
      <c r="C35" t="s">
        <v>128</v>
      </c>
      <c r="D35">
        <v>1877.56</v>
      </c>
    </row>
    <row r="36" spans="1:4" x14ac:dyDescent="0.25">
      <c r="A36">
        <v>20</v>
      </c>
      <c r="B36" s="11">
        <v>37501</v>
      </c>
      <c r="C36" t="s">
        <v>129</v>
      </c>
      <c r="D36">
        <v>194</v>
      </c>
    </row>
    <row r="37" spans="1:4" x14ac:dyDescent="0.25">
      <c r="A37">
        <v>20</v>
      </c>
      <c r="B37" s="11">
        <v>23401</v>
      </c>
      <c r="C37" t="s">
        <v>138</v>
      </c>
      <c r="D37">
        <v>1807.24</v>
      </c>
    </row>
    <row r="38" spans="1:4" x14ac:dyDescent="0.25">
      <c r="A38">
        <v>21</v>
      </c>
      <c r="B38" s="11">
        <v>37501</v>
      </c>
      <c r="C38" t="s">
        <v>128</v>
      </c>
      <c r="D38">
        <v>90.5</v>
      </c>
    </row>
    <row r="39" spans="1:4" x14ac:dyDescent="0.25">
      <c r="A39">
        <v>21</v>
      </c>
      <c r="B39" s="11">
        <v>37501</v>
      </c>
      <c r="C39" t="s">
        <v>129</v>
      </c>
      <c r="D39">
        <v>218</v>
      </c>
    </row>
    <row r="40" spans="1:4" x14ac:dyDescent="0.25">
      <c r="A40">
        <v>21</v>
      </c>
      <c r="B40" s="11">
        <v>23401</v>
      </c>
      <c r="C40" t="s">
        <v>138</v>
      </c>
      <c r="D40">
        <v>1000.23</v>
      </c>
    </row>
    <row r="41" spans="1:4" x14ac:dyDescent="0.25">
      <c r="A41">
        <v>22</v>
      </c>
      <c r="B41" s="11">
        <v>37501</v>
      </c>
      <c r="C41" t="s">
        <v>128</v>
      </c>
      <c r="D41">
        <v>1380</v>
      </c>
    </row>
    <row r="42" spans="1:4" x14ac:dyDescent="0.25">
      <c r="A42">
        <v>22</v>
      </c>
      <c r="B42" s="11">
        <v>37501</v>
      </c>
      <c r="C42" t="s">
        <v>129</v>
      </c>
      <c r="D42">
        <v>80</v>
      </c>
    </row>
    <row r="43" spans="1:4" x14ac:dyDescent="0.25">
      <c r="A43">
        <v>22</v>
      </c>
      <c r="B43" s="11">
        <v>23401</v>
      </c>
      <c r="C43" t="s">
        <v>138</v>
      </c>
      <c r="D43">
        <v>1711.09</v>
      </c>
    </row>
    <row r="44" spans="1:4" x14ac:dyDescent="0.25">
      <c r="A44">
        <v>23</v>
      </c>
      <c r="B44" s="11">
        <v>37501</v>
      </c>
      <c r="C44" t="s">
        <v>128</v>
      </c>
      <c r="D44">
        <v>2234.11</v>
      </c>
    </row>
    <row r="45" spans="1:4" x14ac:dyDescent="0.25">
      <c r="A45">
        <v>23</v>
      </c>
      <c r="B45" s="11">
        <v>23401</v>
      </c>
      <c r="C45" t="s">
        <v>138</v>
      </c>
      <c r="D45">
        <v>2132.44</v>
      </c>
    </row>
    <row r="46" spans="1:4" x14ac:dyDescent="0.25">
      <c r="A46">
        <v>24</v>
      </c>
      <c r="B46" s="11">
        <v>37501</v>
      </c>
      <c r="C46" t="s">
        <v>128</v>
      </c>
      <c r="D46">
        <v>275.99</v>
      </c>
    </row>
    <row r="47" spans="1:4" x14ac:dyDescent="0.25">
      <c r="A47">
        <v>25</v>
      </c>
      <c r="B47" s="11">
        <v>37501</v>
      </c>
      <c r="C47" t="s">
        <v>128</v>
      </c>
      <c r="D47">
        <v>1200.01</v>
      </c>
    </row>
    <row r="48" spans="1:4" x14ac:dyDescent="0.25">
      <c r="A48">
        <v>26</v>
      </c>
      <c r="B48" s="11">
        <v>37501</v>
      </c>
      <c r="C48" t="s">
        <v>128</v>
      </c>
      <c r="D48">
        <v>1280</v>
      </c>
    </row>
    <row r="49" spans="1:4" x14ac:dyDescent="0.25">
      <c r="A49">
        <v>26</v>
      </c>
      <c r="B49" s="11">
        <v>37501</v>
      </c>
      <c r="C49" t="s">
        <v>129</v>
      </c>
      <c r="D49">
        <v>90</v>
      </c>
    </row>
    <row r="50" spans="1:4" x14ac:dyDescent="0.25">
      <c r="A50">
        <v>27</v>
      </c>
      <c r="B50" s="11">
        <v>37501</v>
      </c>
      <c r="C50" t="s">
        <v>128</v>
      </c>
      <c r="D50">
        <v>1035.43</v>
      </c>
    </row>
    <row r="51" spans="1:4" x14ac:dyDescent="0.25">
      <c r="A51">
        <v>27</v>
      </c>
      <c r="B51" s="11">
        <v>37501</v>
      </c>
      <c r="C51" t="s">
        <v>129</v>
      </c>
      <c r="D51">
        <v>1106</v>
      </c>
    </row>
    <row r="52" spans="1:4" x14ac:dyDescent="0.25">
      <c r="A52">
        <v>27</v>
      </c>
      <c r="B52" s="11">
        <v>23401</v>
      </c>
      <c r="C52" t="s">
        <v>138</v>
      </c>
      <c r="D52">
        <v>1700.18</v>
      </c>
    </row>
    <row r="53" spans="1:4" x14ac:dyDescent="0.25">
      <c r="A53">
        <v>28</v>
      </c>
      <c r="B53" s="11">
        <v>37501</v>
      </c>
      <c r="C53" t="s">
        <v>128</v>
      </c>
      <c r="D53">
        <v>1234.44</v>
      </c>
    </row>
    <row r="54" spans="1:4" x14ac:dyDescent="0.25">
      <c r="A54">
        <v>28</v>
      </c>
      <c r="B54" s="11">
        <v>37501</v>
      </c>
      <c r="C54" t="s">
        <v>129</v>
      </c>
      <c r="D54">
        <v>540</v>
      </c>
    </row>
    <row r="55" spans="1:4" x14ac:dyDescent="0.25">
      <c r="A55">
        <v>28</v>
      </c>
      <c r="B55" s="11">
        <v>23401</v>
      </c>
      <c r="C55" t="s">
        <v>138</v>
      </c>
      <c r="D55">
        <v>1305.23</v>
      </c>
    </row>
    <row r="56" spans="1:4" x14ac:dyDescent="0.25">
      <c r="A56">
        <v>29</v>
      </c>
      <c r="B56" s="11">
        <v>37501</v>
      </c>
      <c r="C56" t="s">
        <v>128</v>
      </c>
      <c r="D56">
        <v>1125</v>
      </c>
    </row>
    <row r="57" spans="1:4" x14ac:dyDescent="0.25">
      <c r="A57">
        <v>30</v>
      </c>
      <c r="B57" s="11">
        <v>37501</v>
      </c>
      <c r="C57" t="s">
        <v>128</v>
      </c>
      <c r="D57">
        <v>345.51</v>
      </c>
    </row>
    <row r="58" spans="1:4" x14ac:dyDescent="0.25">
      <c r="A58">
        <v>30</v>
      </c>
      <c r="B58" s="11">
        <v>37501</v>
      </c>
      <c r="C58" t="s">
        <v>129</v>
      </c>
      <c r="D58">
        <v>392</v>
      </c>
    </row>
    <row r="59" spans="1:4" x14ac:dyDescent="0.25">
      <c r="A59">
        <v>31</v>
      </c>
      <c r="B59" s="11">
        <v>37501</v>
      </c>
      <c r="C59" t="s">
        <v>128</v>
      </c>
      <c r="D59">
        <v>25147.279999999999</v>
      </c>
    </row>
    <row r="60" spans="1:4" x14ac:dyDescent="0.25">
      <c r="A60">
        <v>31</v>
      </c>
      <c r="B60" s="11">
        <v>37501</v>
      </c>
      <c r="C60" t="s">
        <v>129</v>
      </c>
      <c r="D60">
        <v>402</v>
      </c>
    </row>
    <row r="61" spans="1:4" x14ac:dyDescent="0.25">
      <c r="A61">
        <v>31</v>
      </c>
      <c r="B61" s="11">
        <v>23401</v>
      </c>
      <c r="C61" t="s">
        <v>138</v>
      </c>
      <c r="D61">
        <v>1710.32</v>
      </c>
    </row>
    <row r="62" spans="1:4" x14ac:dyDescent="0.25">
      <c r="A62">
        <v>32</v>
      </c>
      <c r="B62" s="11">
        <v>37501</v>
      </c>
      <c r="C62" t="s">
        <v>128</v>
      </c>
      <c r="D62">
        <v>308</v>
      </c>
    </row>
    <row r="63" spans="1:4" x14ac:dyDescent="0.25">
      <c r="A63">
        <v>32</v>
      </c>
      <c r="B63" s="11">
        <v>37501</v>
      </c>
      <c r="C63" t="s">
        <v>129</v>
      </c>
      <c r="D63">
        <v>1251</v>
      </c>
    </row>
    <row r="64" spans="1:4" x14ac:dyDescent="0.25">
      <c r="A64">
        <v>32</v>
      </c>
      <c r="B64" s="11">
        <v>23401</v>
      </c>
      <c r="C64" t="s">
        <v>138</v>
      </c>
      <c r="D64">
        <v>1900.71</v>
      </c>
    </row>
    <row r="65" spans="1:4" x14ac:dyDescent="0.25">
      <c r="A65">
        <v>33</v>
      </c>
      <c r="B65" s="11">
        <v>37501</v>
      </c>
      <c r="C65" t="s">
        <v>128</v>
      </c>
      <c r="D65">
        <v>328.33</v>
      </c>
    </row>
    <row r="66" spans="1:4" x14ac:dyDescent="0.25">
      <c r="A66">
        <v>33</v>
      </c>
      <c r="B66" s="11">
        <v>37501</v>
      </c>
      <c r="C66" t="s">
        <v>129</v>
      </c>
      <c r="D66">
        <v>252</v>
      </c>
    </row>
    <row r="67" spans="1:4" x14ac:dyDescent="0.25">
      <c r="A67">
        <v>34</v>
      </c>
      <c r="B67" s="11">
        <v>37501</v>
      </c>
      <c r="C67" t="s">
        <v>128</v>
      </c>
      <c r="D67">
        <v>114.99</v>
      </c>
    </row>
    <row r="68" spans="1:4" x14ac:dyDescent="0.25">
      <c r="A68">
        <v>35</v>
      </c>
      <c r="B68" s="11">
        <v>37501</v>
      </c>
      <c r="C68" t="s">
        <v>128</v>
      </c>
      <c r="D68">
        <v>1153.06</v>
      </c>
    </row>
    <row r="69" spans="1:4" x14ac:dyDescent="0.25">
      <c r="A69">
        <v>35</v>
      </c>
      <c r="B69" s="11">
        <v>37501</v>
      </c>
      <c r="C69" t="s">
        <v>129</v>
      </c>
      <c r="D69">
        <v>466</v>
      </c>
    </row>
    <row r="70" spans="1:4" x14ac:dyDescent="0.25">
      <c r="A70">
        <v>35</v>
      </c>
      <c r="B70" s="11">
        <v>23401</v>
      </c>
      <c r="C70" t="s">
        <v>138</v>
      </c>
      <c r="D70">
        <v>1222.44</v>
      </c>
    </row>
    <row r="71" spans="1:4" x14ac:dyDescent="0.25">
      <c r="A71">
        <v>36</v>
      </c>
      <c r="B71" s="11">
        <v>37501</v>
      </c>
      <c r="C71" t="s">
        <v>128</v>
      </c>
      <c r="D71">
        <v>930</v>
      </c>
    </row>
    <row r="72" spans="1:4" x14ac:dyDescent="0.25">
      <c r="A72">
        <v>36</v>
      </c>
      <c r="B72" s="11">
        <v>23401</v>
      </c>
      <c r="C72" t="s">
        <v>138</v>
      </c>
      <c r="D72">
        <v>1270</v>
      </c>
    </row>
    <row r="73" spans="1:4" x14ac:dyDescent="0.25">
      <c r="A73">
        <v>37</v>
      </c>
      <c r="B73" s="11">
        <v>37501</v>
      </c>
      <c r="C73" t="s">
        <v>128</v>
      </c>
      <c r="D73">
        <v>320</v>
      </c>
    </row>
    <row r="74" spans="1:4" x14ac:dyDescent="0.25">
      <c r="A74">
        <v>38</v>
      </c>
      <c r="B74" s="11">
        <v>37501</v>
      </c>
      <c r="C74" t="s">
        <v>128</v>
      </c>
      <c r="D74">
        <v>316</v>
      </c>
    </row>
    <row r="75" spans="1:4" x14ac:dyDescent="0.25">
      <c r="A75">
        <v>39</v>
      </c>
      <c r="B75" s="11">
        <v>37501</v>
      </c>
      <c r="C75" t="s">
        <v>128</v>
      </c>
      <c r="D75">
        <v>1629.12</v>
      </c>
    </row>
    <row r="76" spans="1:4" x14ac:dyDescent="0.25">
      <c r="A76">
        <v>39</v>
      </c>
      <c r="B76" s="11">
        <v>23401</v>
      </c>
      <c r="C76" t="s">
        <v>129</v>
      </c>
      <c r="D76">
        <v>90</v>
      </c>
    </row>
    <row r="77" spans="1:4" x14ac:dyDescent="0.25">
      <c r="A77">
        <v>40</v>
      </c>
      <c r="B77" s="11">
        <v>37501</v>
      </c>
      <c r="C77" t="s">
        <v>128</v>
      </c>
      <c r="D77">
        <v>1095</v>
      </c>
    </row>
    <row r="78" spans="1:4" x14ac:dyDescent="0.25">
      <c r="A78">
        <v>40</v>
      </c>
      <c r="B78" s="11">
        <v>37501</v>
      </c>
      <c r="C78" t="s">
        <v>129</v>
      </c>
      <c r="D78">
        <v>130</v>
      </c>
    </row>
    <row r="79" spans="1:4" x14ac:dyDescent="0.25">
      <c r="A79">
        <v>41</v>
      </c>
      <c r="B79" s="11">
        <v>37501</v>
      </c>
      <c r="C79" t="s">
        <v>128</v>
      </c>
      <c r="D79">
        <v>320</v>
      </c>
    </row>
    <row r="80" spans="1:4" x14ac:dyDescent="0.25">
      <c r="A80">
        <v>41</v>
      </c>
      <c r="B80" s="11">
        <v>23401</v>
      </c>
      <c r="C80" t="s">
        <v>138</v>
      </c>
      <c r="D80">
        <v>592.79999999999995</v>
      </c>
    </row>
    <row r="81" spans="1:4" x14ac:dyDescent="0.25">
      <c r="A81">
        <v>42</v>
      </c>
      <c r="B81" s="11">
        <v>37501</v>
      </c>
      <c r="C81" t="s">
        <v>128</v>
      </c>
      <c r="D81">
        <v>640</v>
      </c>
    </row>
    <row r="82" spans="1:4" x14ac:dyDescent="0.25">
      <c r="A82">
        <v>42</v>
      </c>
      <c r="B82" s="11">
        <v>23401</v>
      </c>
      <c r="C82" t="s">
        <v>138</v>
      </c>
      <c r="D82">
        <v>450</v>
      </c>
    </row>
    <row r="83" spans="1:4" x14ac:dyDescent="0.25">
      <c r="A83">
        <v>43</v>
      </c>
      <c r="B83" s="11">
        <v>37501</v>
      </c>
      <c r="C83" t="s">
        <v>128</v>
      </c>
      <c r="D83">
        <v>203</v>
      </c>
    </row>
    <row r="84" spans="1:4" x14ac:dyDescent="0.25">
      <c r="A84">
        <v>44</v>
      </c>
      <c r="B84" s="11">
        <v>37501</v>
      </c>
      <c r="C84" t="s">
        <v>128</v>
      </c>
      <c r="D84">
        <v>310</v>
      </c>
    </row>
    <row r="85" spans="1:4" x14ac:dyDescent="0.25">
      <c r="A85">
        <v>44</v>
      </c>
      <c r="B85" s="11">
        <v>23401</v>
      </c>
      <c r="C85" t="s">
        <v>138</v>
      </c>
      <c r="D85">
        <v>220</v>
      </c>
    </row>
    <row r="86" spans="1:4" x14ac:dyDescent="0.25">
      <c r="A86">
        <v>45</v>
      </c>
      <c r="B86" s="11">
        <v>37501</v>
      </c>
      <c r="C86" t="s">
        <v>128</v>
      </c>
      <c r="D86">
        <v>365</v>
      </c>
    </row>
    <row r="87" spans="1:4" x14ac:dyDescent="0.25">
      <c r="A87">
        <v>45</v>
      </c>
      <c r="B87" s="11">
        <v>37501</v>
      </c>
      <c r="C87" t="s">
        <v>129</v>
      </c>
      <c r="D87">
        <v>227</v>
      </c>
    </row>
    <row r="88" spans="1:4" x14ac:dyDescent="0.25">
      <c r="A88">
        <v>45</v>
      </c>
      <c r="B88" s="11">
        <v>23401</v>
      </c>
      <c r="C88" t="s">
        <v>138</v>
      </c>
      <c r="D88">
        <v>1019.92</v>
      </c>
    </row>
    <row r="89" spans="1:4" x14ac:dyDescent="0.25">
      <c r="A89">
        <v>46</v>
      </c>
      <c r="B89" s="11">
        <v>37501</v>
      </c>
      <c r="C89" t="s">
        <v>129</v>
      </c>
      <c r="D89">
        <v>844</v>
      </c>
    </row>
    <row r="90" spans="1:4" x14ac:dyDescent="0.25">
      <c r="A90">
        <v>47</v>
      </c>
      <c r="B90" s="11">
        <v>37501</v>
      </c>
      <c r="C90" t="s">
        <v>128</v>
      </c>
      <c r="D90">
        <v>1994.97</v>
      </c>
    </row>
    <row r="91" spans="1:4" x14ac:dyDescent="0.25">
      <c r="A91">
        <v>48</v>
      </c>
      <c r="B91" s="11">
        <v>37501</v>
      </c>
      <c r="C91" t="s">
        <v>128</v>
      </c>
      <c r="D91">
        <v>119</v>
      </c>
    </row>
    <row r="92" spans="1:4" x14ac:dyDescent="0.25">
      <c r="A92">
        <v>49</v>
      </c>
      <c r="B92" s="11">
        <v>37501</v>
      </c>
      <c r="C92" t="s">
        <v>128</v>
      </c>
      <c r="D92">
        <v>154</v>
      </c>
    </row>
    <row r="93" spans="1:4" x14ac:dyDescent="0.25">
      <c r="A93">
        <v>49</v>
      </c>
      <c r="B93" s="11">
        <v>37501</v>
      </c>
      <c r="C93" t="s">
        <v>129</v>
      </c>
      <c r="D93">
        <v>274.26</v>
      </c>
    </row>
    <row r="94" spans="1:4" x14ac:dyDescent="0.25">
      <c r="A94">
        <v>50</v>
      </c>
      <c r="B94" s="11">
        <v>37501</v>
      </c>
      <c r="C94" t="s">
        <v>128</v>
      </c>
      <c r="D94">
        <v>1111.19</v>
      </c>
    </row>
    <row r="95" spans="1:4" x14ac:dyDescent="0.25">
      <c r="A95">
        <v>50</v>
      </c>
      <c r="B95" s="11">
        <v>37501</v>
      </c>
      <c r="C95" t="s">
        <v>129</v>
      </c>
      <c r="D95">
        <v>252</v>
      </c>
    </row>
    <row r="96" spans="1:4" x14ac:dyDescent="0.25">
      <c r="A96">
        <v>51</v>
      </c>
      <c r="B96" s="11">
        <v>37501</v>
      </c>
      <c r="C96" t="s">
        <v>128</v>
      </c>
      <c r="D96">
        <v>8720.7199999999993</v>
      </c>
    </row>
    <row r="97" spans="1:4" x14ac:dyDescent="0.25">
      <c r="A97">
        <v>51</v>
      </c>
      <c r="B97" s="11">
        <v>37501</v>
      </c>
      <c r="C97" t="s">
        <v>129</v>
      </c>
      <c r="D97">
        <v>668.01</v>
      </c>
    </row>
    <row r="98" spans="1:4" x14ac:dyDescent="0.25">
      <c r="A98">
        <v>51</v>
      </c>
      <c r="B98" s="11">
        <v>23401</v>
      </c>
      <c r="C98" t="s">
        <v>138</v>
      </c>
      <c r="D98">
        <v>1400</v>
      </c>
    </row>
    <row r="99" spans="1:4" x14ac:dyDescent="0.25">
      <c r="A99">
        <v>52</v>
      </c>
      <c r="B99" s="11">
        <v>37501</v>
      </c>
      <c r="C99" t="s">
        <v>128</v>
      </c>
      <c r="D99">
        <v>3525.01</v>
      </c>
    </row>
    <row r="100" spans="1:4" x14ac:dyDescent="0.25">
      <c r="A100">
        <v>52</v>
      </c>
      <c r="B100" s="11">
        <v>37501</v>
      </c>
      <c r="C100" t="s">
        <v>129</v>
      </c>
      <c r="D100">
        <v>109.01</v>
      </c>
    </row>
    <row r="101" spans="1:4" x14ac:dyDescent="0.25">
      <c r="A101">
        <v>52</v>
      </c>
      <c r="B101" s="11">
        <v>23401</v>
      </c>
      <c r="C101" t="s">
        <v>138</v>
      </c>
      <c r="D101">
        <v>1753</v>
      </c>
    </row>
    <row r="102" spans="1:4" x14ac:dyDescent="0.25">
      <c r="A102">
        <v>53</v>
      </c>
      <c r="B102" s="11">
        <v>37501</v>
      </c>
      <c r="C102" t="s">
        <v>128</v>
      </c>
      <c r="D102">
        <v>2003.98</v>
      </c>
    </row>
    <row r="103" spans="1:4" x14ac:dyDescent="0.25">
      <c r="A103">
        <v>53</v>
      </c>
      <c r="B103" s="11">
        <v>37501</v>
      </c>
      <c r="C103" t="s">
        <v>129</v>
      </c>
      <c r="D103">
        <v>402</v>
      </c>
    </row>
    <row r="104" spans="1:4" x14ac:dyDescent="0.25">
      <c r="A104">
        <v>53</v>
      </c>
      <c r="B104" s="11">
        <v>23401</v>
      </c>
      <c r="C104" t="s">
        <v>138</v>
      </c>
      <c r="D104">
        <v>2395.2800000000002</v>
      </c>
    </row>
    <row r="105" spans="1:4" x14ac:dyDescent="0.25">
      <c r="A105">
        <v>54</v>
      </c>
      <c r="B105" s="11">
        <v>37501</v>
      </c>
      <c r="C105" t="s">
        <v>129</v>
      </c>
      <c r="D105">
        <v>3891.96</v>
      </c>
    </row>
    <row r="106" spans="1:4" x14ac:dyDescent="0.25">
      <c r="A106">
        <v>54</v>
      </c>
      <c r="B106" s="11">
        <v>37501</v>
      </c>
      <c r="C106" t="s">
        <v>129</v>
      </c>
      <c r="D106">
        <v>829</v>
      </c>
    </row>
    <row r="107" spans="1:4" x14ac:dyDescent="0.25">
      <c r="A107">
        <v>54</v>
      </c>
      <c r="B107" s="11">
        <v>23401</v>
      </c>
      <c r="C107" t="s">
        <v>138</v>
      </c>
      <c r="D107">
        <v>1206.8599999999999</v>
      </c>
    </row>
    <row r="108" spans="1:4" x14ac:dyDescent="0.25">
      <c r="A108">
        <v>55</v>
      </c>
      <c r="B108" s="11">
        <v>37501</v>
      </c>
      <c r="C108" t="s">
        <v>128</v>
      </c>
      <c r="D108">
        <v>3126.48</v>
      </c>
    </row>
    <row r="109" spans="1:4" x14ac:dyDescent="0.25">
      <c r="A109">
        <v>55</v>
      </c>
      <c r="B109" s="11">
        <v>37501</v>
      </c>
      <c r="C109" t="s">
        <v>129</v>
      </c>
      <c r="D109">
        <v>84</v>
      </c>
    </row>
    <row r="110" spans="1:4" x14ac:dyDescent="0.25">
      <c r="A110">
        <v>55</v>
      </c>
      <c r="B110" s="11">
        <v>23401</v>
      </c>
      <c r="C110" t="s">
        <v>138</v>
      </c>
      <c r="D110">
        <v>3313.05</v>
      </c>
    </row>
    <row r="111" spans="1:4" x14ac:dyDescent="0.25">
      <c r="A111">
        <v>56</v>
      </c>
      <c r="B111" s="11">
        <v>37501</v>
      </c>
      <c r="C111" t="s">
        <v>128</v>
      </c>
      <c r="D111">
        <v>320</v>
      </c>
    </row>
    <row r="112" spans="1:4" x14ac:dyDescent="0.25">
      <c r="A112">
        <v>56</v>
      </c>
      <c r="B112" s="11">
        <v>37501</v>
      </c>
      <c r="C112" t="s">
        <v>129</v>
      </c>
      <c r="D112">
        <v>688</v>
      </c>
    </row>
    <row r="113" spans="1:4" x14ac:dyDescent="0.25">
      <c r="A113">
        <v>56</v>
      </c>
      <c r="B113" s="11">
        <v>23401</v>
      </c>
      <c r="C113" t="s">
        <v>138</v>
      </c>
      <c r="D113">
        <v>3526.92</v>
      </c>
    </row>
    <row r="114" spans="1:4" x14ac:dyDescent="0.25">
      <c r="A114">
        <v>57</v>
      </c>
      <c r="B114" s="11">
        <v>23401</v>
      </c>
      <c r="C114" t="s">
        <v>138</v>
      </c>
      <c r="D114">
        <v>930</v>
      </c>
    </row>
    <row r="115" spans="1:4" x14ac:dyDescent="0.25">
      <c r="A115">
        <v>57</v>
      </c>
      <c r="B115" s="11">
        <v>23401</v>
      </c>
      <c r="C115" t="s">
        <v>138</v>
      </c>
      <c r="D115">
        <v>1639.79</v>
      </c>
    </row>
    <row r="116" spans="1:4" x14ac:dyDescent="0.25">
      <c r="A116">
        <v>58</v>
      </c>
      <c r="B116" s="11">
        <v>37501</v>
      </c>
      <c r="C116" t="s">
        <v>128</v>
      </c>
      <c r="D116">
        <v>1503.29</v>
      </c>
    </row>
    <row r="117" spans="1:4" x14ac:dyDescent="0.25">
      <c r="A117">
        <v>58</v>
      </c>
      <c r="B117" s="11">
        <v>37501</v>
      </c>
      <c r="C117" t="s">
        <v>129</v>
      </c>
      <c r="D117">
        <v>447</v>
      </c>
    </row>
    <row r="118" spans="1:4" x14ac:dyDescent="0.25">
      <c r="A118">
        <v>58</v>
      </c>
      <c r="B118" s="11">
        <v>23401</v>
      </c>
      <c r="C118" t="s">
        <v>138</v>
      </c>
      <c r="D118">
        <v>1346.07</v>
      </c>
    </row>
    <row r="119" spans="1:4" x14ac:dyDescent="0.25">
      <c r="A119">
        <v>59</v>
      </c>
      <c r="B119" s="11">
        <v>37501</v>
      </c>
      <c r="C119" t="s">
        <v>128</v>
      </c>
      <c r="D119">
        <v>1691.01</v>
      </c>
    </row>
    <row r="120" spans="1:4" x14ac:dyDescent="0.25">
      <c r="A120">
        <v>59</v>
      </c>
      <c r="B120" s="11">
        <v>37501</v>
      </c>
      <c r="C120" t="s">
        <v>129</v>
      </c>
      <c r="D120">
        <v>518</v>
      </c>
    </row>
    <row r="121" spans="1:4" x14ac:dyDescent="0.25">
      <c r="A121">
        <v>59</v>
      </c>
      <c r="B121" s="11">
        <v>23401</v>
      </c>
      <c r="C121" t="s">
        <v>138</v>
      </c>
      <c r="D121">
        <v>2050.09</v>
      </c>
    </row>
    <row r="122" spans="1:4" x14ac:dyDescent="0.25">
      <c r="A122">
        <v>60</v>
      </c>
      <c r="B122" s="11">
        <v>37501</v>
      </c>
      <c r="C122" t="s">
        <v>128</v>
      </c>
      <c r="D122">
        <v>243.6</v>
      </c>
    </row>
    <row r="123" spans="1:4" x14ac:dyDescent="0.25">
      <c r="A123">
        <v>60</v>
      </c>
      <c r="B123" s="11">
        <v>37501</v>
      </c>
      <c r="C123" t="s">
        <v>129</v>
      </c>
      <c r="D123">
        <v>80</v>
      </c>
    </row>
    <row r="124" spans="1:4" x14ac:dyDescent="0.25">
      <c r="A124">
        <v>60</v>
      </c>
      <c r="B124" s="11">
        <v>23401</v>
      </c>
      <c r="C124" t="s">
        <v>138</v>
      </c>
      <c r="D124">
        <v>494.58</v>
      </c>
    </row>
    <row r="125" spans="1:4" x14ac:dyDescent="0.25">
      <c r="A125">
        <v>61</v>
      </c>
      <c r="B125" s="11">
        <v>37501</v>
      </c>
      <c r="C125" t="s">
        <v>128</v>
      </c>
      <c r="D125">
        <v>3228.02</v>
      </c>
    </row>
    <row r="126" spans="1:4" x14ac:dyDescent="0.25">
      <c r="A126">
        <v>62</v>
      </c>
      <c r="B126" s="11">
        <v>37501</v>
      </c>
      <c r="C126" t="s">
        <v>128</v>
      </c>
      <c r="D126">
        <v>1705.01</v>
      </c>
    </row>
    <row r="127" spans="1:4" x14ac:dyDescent="0.25">
      <c r="A127">
        <v>63</v>
      </c>
      <c r="B127" s="11">
        <v>37501</v>
      </c>
      <c r="C127" t="s">
        <v>128</v>
      </c>
      <c r="D127">
        <v>2885.01</v>
      </c>
    </row>
    <row r="128" spans="1:4" x14ac:dyDescent="0.25">
      <c r="A128">
        <v>63</v>
      </c>
      <c r="B128" s="11">
        <v>37501</v>
      </c>
      <c r="C128" t="s">
        <v>129</v>
      </c>
      <c r="D128">
        <v>238.99</v>
      </c>
    </row>
    <row r="129" spans="1:4" x14ac:dyDescent="0.25">
      <c r="A129">
        <v>63</v>
      </c>
      <c r="B129" s="11">
        <v>23401</v>
      </c>
      <c r="C129" t="s">
        <v>138</v>
      </c>
      <c r="D129">
        <v>1982.7</v>
      </c>
    </row>
    <row r="130" spans="1:4" x14ac:dyDescent="0.25">
      <c r="A130">
        <v>64</v>
      </c>
      <c r="B130" s="11">
        <v>37501</v>
      </c>
      <c r="C130" t="s">
        <v>128</v>
      </c>
      <c r="D130">
        <v>218</v>
      </c>
    </row>
    <row r="131" spans="1:4" x14ac:dyDescent="0.25">
      <c r="A131">
        <v>64</v>
      </c>
      <c r="B131" s="11">
        <v>23401</v>
      </c>
      <c r="C131" t="s">
        <v>138</v>
      </c>
      <c r="D131">
        <v>752.99</v>
      </c>
    </row>
    <row r="132" spans="1:4" x14ac:dyDescent="0.25">
      <c r="A132">
        <v>65</v>
      </c>
      <c r="B132" s="11">
        <v>37501</v>
      </c>
      <c r="C132" t="s">
        <v>128</v>
      </c>
      <c r="D132">
        <v>2547.02</v>
      </c>
    </row>
    <row r="133" spans="1:4" x14ac:dyDescent="0.25">
      <c r="A133">
        <v>66</v>
      </c>
      <c r="B133" s="11">
        <v>37501</v>
      </c>
      <c r="C133" t="s">
        <v>128</v>
      </c>
      <c r="D133">
        <v>1213.22</v>
      </c>
    </row>
    <row r="134" spans="1:4" x14ac:dyDescent="0.25">
      <c r="A134">
        <v>66</v>
      </c>
      <c r="B134" s="11">
        <v>37501</v>
      </c>
      <c r="C134" t="s">
        <v>129</v>
      </c>
      <c r="D134">
        <v>298</v>
      </c>
    </row>
    <row r="135" spans="1:4" x14ac:dyDescent="0.25">
      <c r="A135">
        <v>66</v>
      </c>
      <c r="B135" s="11">
        <v>23401</v>
      </c>
      <c r="C135" t="s">
        <v>138</v>
      </c>
      <c r="D135">
        <v>1025.8</v>
      </c>
    </row>
    <row r="136" spans="1:4" x14ac:dyDescent="0.25">
      <c r="A136">
        <v>67</v>
      </c>
      <c r="B136" s="11">
        <v>37501</v>
      </c>
      <c r="C136" t="s">
        <v>128</v>
      </c>
      <c r="D136">
        <v>1175</v>
      </c>
    </row>
    <row r="137" spans="1:4" x14ac:dyDescent="0.25">
      <c r="A137">
        <v>67</v>
      </c>
      <c r="B137" s="11">
        <v>37501</v>
      </c>
      <c r="C137" t="s">
        <v>129</v>
      </c>
      <c r="D137">
        <v>24</v>
      </c>
    </row>
    <row r="138" spans="1:4" x14ac:dyDescent="0.25">
      <c r="A138">
        <v>67</v>
      </c>
      <c r="B138" s="11">
        <v>23401</v>
      </c>
      <c r="C138" t="s">
        <v>138</v>
      </c>
      <c r="D138">
        <v>935.67</v>
      </c>
    </row>
    <row r="139" spans="1:4" x14ac:dyDescent="0.25">
      <c r="A139">
        <v>68</v>
      </c>
      <c r="B139" s="11">
        <v>37501</v>
      </c>
      <c r="C139" t="s">
        <v>128</v>
      </c>
      <c r="D139">
        <v>3079.91</v>
      </c>
    </row>
    <row r="140" spans="1:4" x14ac:dyDescent="0.25">
      <c r="A140">
        <v>68</v>
      </c>
      <c r="B140" s="11">
        <v>37501</v>
      </c>
      <c r="C140" t="s">
        <v>129</v>
      </c>
      <c r="D140">
        <v>927</v>
      </c>
    </row>
    <row r="141" spans="1:4" x14ac:dyDescent="0.25">
      <c r="A141">
        <v>68</v>
      </c>
      <c r="B141" s="11">
        <v>23401</v>
      </c>
      <c r="C141" t="s">
        <v>138</v>
      </c>
      <c r="D141">
        <v>8096.03</v>
      </c>
    </row>
    <row r="142" spans="1:4" x14ac:dyDescent="0.25">
      <c r="A142">
        <v>69</v>
      </c>
      <c r="B142" s="11">
        <v>37501</v>
      </c>
      <c r="C142" t="s">
        <v>128</v>
      </c>
      <c r="D142">
        <v>8580</v>
      </c>
    </row>
    <row r="143" spans="1:4" x14ac:dyDescent="0.25">
      <c r="A143">
        <v>69</v>
      </c>
      <c r="B143" s="11">
        <v>37501</v>
      </c>
      <c r="C143" t="s">
        <v>129</v>
      </c>
      <c r="D143">
        <v>550</v>
      </c>
    </row>
    <row r="144" spans="1:4" x14ac:dyDescent="0.25">
      <c r="A144">
        <v>69</v>
      </c>
      <c r="B144" s="11">
        <v>23401</v>
      </c>
      <c r="C144" t="s">
        <v>138</v>
      </c>
      <c r="D144">
        <v>3891.48</v>
      </c>
    </row>
    <row r="145" spans="1:4" x14ac:dyDescent="0.25">
      <c r="A145">
        <v>70</v>
      </c>
      <c r="B145" s="11">
        <v>37501</v>
      </c>
      <c r="C145" t="s">
        <v>128</v>
      </c>
      <c r="D145">
        <v>3255.94</v>
      </c>
    </row>
    <row r="146" spans="1:4" x14ac:dyDescent="0.25">
      <c r="A146">
        <v>70</v>
      </c>
      <c r="B146" s="11">
        <v>37501</v>
      </c>
      <c r="C146" t="s">
        <v>129</v>
      </c>
      <c r="D146">
        <v>164</v>
      </c>
    </row>
    <row r="147" spans="1:4" x14ac:dyDescent="0.25">
      <c r="A147">
        <v>70</v>
      </c>
      <c r="B147" s="11">
        <v>23401</v>
      </c>
      <c r="C147" t="s">
        <v>138</v>
      </c>
      <c r="D147">
        <v>1700</v>
      </c>
    </row>
    <row r="148" spans="1:4" x14ac:dyDescent="0.25">
      <c r="A148">
        <v>71</v>
      </c>
      <c r="B148" s="11">
        <v>37501</v>
      </c>
      <c r="C148" t="s">
        <v>128</v>
      </c>
      <c r="D148">
        <v>284</v>
      </c>
    </row>
    <row r="149" spans="1:4" x14ac:dyDescent="0.25">
      <c r="A149">
        <v>71</v>
      </c>
      <c r="B149" s="11">
        <v>37501</v>
      </c>
      <c r="C149" t="s">
        <v>129</v>
      </c>
      <c r="D149">
        <v>696.01</v>
      </c>
    </row>
    <row r="150" spans="1:4" x14ac:dyDescent="0.25">
      <c r="A150">
        <v>71</v>
      </c>
      <c r="B150" s="11">
        <v>23401</v>
      </c>
      <c r="C150" t="s">
        <v>138</v>
      </c>
      <c r="D150">
        <v>1150.03</v>
      </c>
    </row>
    <row r="151" spans="1:4" x14ac:dyDescent="0.25">
      <c r="A151">
        <v>72</v>
      </c>
      <c r="B151" s="11">
        <v>37501</v>
      </c>
      <c r="C151" t="s">
        <v>128</v>
      </c>
      <c r="D151">
        <v>3999.99</v>
      </c>
    </row>
    <row r="152" spans="1:4" x14ac:dyDescent="0.25">
      <c r="A152">
        <v>72</v>
      </c>
      <c r="B152" s="11">
        <v>37501</v>
      </c>
      <c r="C152" t="s">
        <v>129</v>
      </c>
      <c r="D152">
        <v>600</v>
      </c>
    </row>
    <row r="153" spans="1:4" x14ac:dyDescent="0.25">
      <c r="A153">
        <v>72</v>
      </c>
      <c r="B153" s="11">
        <v>23401</v>
      </c>
      <c r="C153" t="s">
        <v>138</v>
      </c>
      <c r="D153">
        <v>5486.17</v>
      </c>
    </row>
    <row r="154" spans="1:4" x14ac:dyDescent="0.25">
      <c r="A154">
        <v>73</v>
      </c>
      <c r="B154" s="11">
        <v>37501</v>
      </c>
      <c r="C154" t="s">
        <v>128</v>
      </c>
      <c r="D154">
        <v>6440.54</v>
      </c>
    </row>
    <row r="155" spans="1:4" x14ac:dyDescent="0.25">
      <c r="A155">
        <v>73</v>
      </c>
      <c r="B155" s="11">
        <v>23401</v>
      </c>
      <c r="C155" t="s">
        <v>138</v>
      </c>
      <c r="D155">
        <v>7690</v>
      </c>
    </row>
    <row r="156" spans="1:4" x14ac:dyDescent="0.25">
      <c r="A156">
        <v>74</v>
      </c>
      <c r="B156" s="11">
        <v>37501</v>
      </c>
      <c r="C156" t="s">
        <v>128</v>
      </c>
      <c r="D156">
        <v>465</v>
      </c>
    </row>
    <row r="157" spans="1:4" x14ac:dyDescent="0.25">
      <c r="A157">
        <v>74</v>
      </c>
      <c r="B157" s="11">
        <v>23401</v>
      </c>
      <c r="C157" t="s">
        <v>138</v>
      </c>
      <c r="D157">
        <v>420.19</v>
      </c>
    </row>
    <row r="158" spans="1:4" x14ac:dyDescent="0.25">
      <c r="A158">
        <v>75</v>
      </c>
      <c r="B158" s="11">
        <v>37501</v>
      </c>
      <c r="C158" t="s">
        <v>128</v>
      </c>
      <c r="D158">
        <v>4320</v>
      </c>
    </row>
    <row r="159" spans="1:4" x14ac:dyDescent="0.25">
      <c r="A159">
        <v>75</v>
      </c>
      <c r="B159" s="11">
        <v>37501</v>
      </c>
      <c r="C159" t="s">
        <v>129</v>
      </c>
      <c r="D159">
        <v>600</v>
      </c>
    </row>
    <row r="160" spans="1:4" x14ac:dyDescent="0.25">
      <c r="A160">
        <v>76</v>
      </c>
      <c r="B160" s="11">
        <v>37501</v>
      </c>
      <c r="C160" t="s">
        <v>128</v>
      </c>
      <c r="D160">
        <v>2285.4899999999998</v>
      </c>
    </row>
    <row r="161" spans="1:4" x14ac:dyDescent="0.25">
      <c r="A161">
        <v>76</v>
      </c>
      <c r="B161" s="11">
        <v>37501</v>
      </c>
      <c r="C161" t="s">
        <v>129</v>
      </c>
      <c r="D161">
        <v>366</v>
      </c>
    </row>
    <row r="162" spans="1:4" x14ac:dyDescent="0.25">
      <c r="A162">
        <v>76</v>
      </c>
      <c r="B162" s="11">
        <v>23401</v>
      </c>
      <c r="C162" t="s">
        <v>138</v>
      </c>
      <c r="D162">
        <v>2093.16</v>
      </c>
    </row>
    <row r="163" spans="1:4" x14ac:dyDescent="0.25">
      <c r="A163">
        <v>77</v>
      </c>
      <c r="B163" s="11">
        <v>37501</v>
      </c>
      <c r="C163" t="s">
        <v>128</v>
      </c>
      <c r="D163">
        <v>1341</v>
      </c>
    </row>
    <row r="164" spans="1:4" x14ac:dyDescent="0.25">
      <c r="A164">
        <v>78</v>
      </c>
      <c r="B164" s="11">
        <v>37501</v>
      </c>
      <c r="C164" t="s">
        <v>128</v>
      </c>
      <c r="D164">
        <v>7000</v>
      </c>
    </row>
    <row r="165" spans="1:4" x14ac:dyDescent="0.25">
      <c r="A165">
        <v>78</v>
      </c>
      <c r="B165" s="11">
        <v>37501</v>
      </c>
      <c r="C165" t="s">
        <v>129</v>
      </c>
      <c r="D165">
        <v>730</v>
      </c>
    </row>
    <row r="166" spans="1:4" x14ac:dyDescent="0.25">
      <c r="A166">
        <v>79</v>
      </c>
      <c r="B166" s="11">
        <v>37501</v>
      </c>
      <c r="C166" t="s">
        <v>128</v>
      </c>
      <c r="D166">
        <v>184.8</v>
      </c>
    </row>
    <row r="167" spans="1:4" x14ac:dyDescent="0.25">
      <c r="A167">
        <v>79</v>
      </c>
      <c r="B167" s="11">
        <v>37501</v>
      </c>
      <c r="C167" t="s">
        <v>129</v>
      </c>
      <c r="D167">
        <v>1102.01</v>
      </c>
    </row>
    <row r="168" spans="1:4" x14ac:dyDescent="0.25">
      <c r="A168">
        <v>79</v>
      </c>
      <c r="B168" s="11">
        <v>23401</v>
      </c>
      <c r="C168" t="s">
        <v>138</v>
      </c>
      <c r="D168">
        <v>2668.34</v>
      </c>
    </row>
    <row r="169" spans="1:4" x14ac:dyDescent="0.25">
      <c r="A169">
        <v>80</v>
      </c>
      <c r="B169" s="11">
        <v>37501</v>
      </c>
      <c r="C169" t="s">
        <v>128</v>
      </c>
      <c r="D169">
        <v>17126.02</v>
      </c>
    </row>
    <row r="170" spans="1:4" x14ac:dyDescent="0.25">
      <c r="A170">
        <v>80</v>
      </c>
      <c r="B170" s="11">
        <v>37501</v>
      </c>
      <c r="C170" t="s">
        <v>129</v>
      </c>
      <c r="D170">
        <v>1343.02</v>
      </c>
    </row>
    <row r="171" spans="1:4" x14ac:dyDescent="0.25">
      <c r="A171">
        <v>80</v>
      </c>
      <c r="B171" s="11">
        <v>23401</v>
      </c>
      <c r="C171" t="s">
        <v>138</v>
      </c>
      <c r="D171">
        <v>1519.43</v>
      </c>
    </row>
    <row r="172" spans="1:4" x14ac:dyDescent="0.25">
      <c r="A172">
        <v>81</v>
      </c>
      <c r="B172" s="11">
        <v>37501</v>
      </c>
      <c r="C172" t="s">
        <v>128</v>
      </c>
      <c r="D172">
        <v>310</v>
      </c>
    </row>
    <row r="173" spans="1:4" x14ac:dyDescent="0.25">
      <c r="A173">
        <v>81</v>
      </c>
      <c r="B173" s="11">
        <v>23401</v>
      </c>
      <c r="C173" t="s">
        <v>138</v>
      </c>
      <c r="D173">
        <v>2888.18</v>
      </c>
    </row>
    <row r="174" spans="1:4" x14ac:dyDescent="0.25">
      <c r="A174">
        <v>82</v>
      </c>
      <c r="B174" s="11">
        <v>37501</v>
      </c>
      <c r="C174" t="s">
        <v>128</v>
      </c>
      <c r="D174">
        <v>1314.06</v>
      </c>
    </row>
    <row r="175" spans="1:4" x14ac:dyDescent="0.25">
      <c r="A175">
        <v>82</v>
      </c>
      <c r="B175" s="11">
        <v>37501</v>
      </c>
      <c r="C175" t="s">
        <v>129</v>
      </c>
      <c r="D175">
        <v>2119.0100000000002</v>
      </c>
    </row>
    <row r="176" spans="1:4" x14ac:dyDescent="0.25">
      <c r="A176">
        <v>83</v>
      </c>
      <c r="B176" s="11">
        <v>37501</v>
      </c>
      <c r="C176" t="s">
        <v>128</v>
      </c>
      <c r="D176">
        <v>6720.01</v>
      </c>
    </row>
    <row r="177" spans="1:4" x14ac:dyDescent="0.25">
      <c r="A177">
        <v>84</v>
      </c>
      <c r="B177" s="11">
        <v>37501</v>
      </c>
      <c r="C177" t="s">
        <v>128</v>
      </c>
      <c r="D177">
        <v>1621.02</v>
      </c>
    </row>
    <row r="178" spans="1:4" x14ac:dyDescent="0.25">
      <c r="A178">
        <v>84</v>
      </c>
      <c r="B178" s="11">
        <v>37501</v>
      </c>
      <c r="C178" t="s">
        <v>129</v>
      </c>
      <c r="D178">
        <v>64.989999999999995</v>
      </c>
    </row>
    <row r="179" spans="1:4" x14ac:dyDescent="0.25">
      <c r="A179">
        <v>85</v>
      </c>
      <c r="B179" s="11">
        <v>37501</v>
      </c>
      <c r="C179" t="s">
        <v>128</v>
      </c>
      <c r="D179">
        <v>2556.42</v>
      </c>
    </row>
    <row r="180" spans="1:4" x14ac:dyDescent="0.25">
      <c r="A180">
        <v>86</v>
      </c>
      <c r="B180" s="11">
        <v>37501</v>
      </c>
      <c r="C180" t="s">
        <v>128</v>
      </c>
      <c r="D180">
        <v>3999.99</v>
      </c>
    </row>
    <row r="181" spans="1:4" x14ac:dyDescent="0.25">
      <c r="A181">
        <v>86</v>
      </c>
      <c r="B181" s="11">
        <v>37501</v>
      </c>
      <c r="C181" t="s">
        <v>129</v>
      </c>
      <c r="D181">
        <v>300</v>
      </c>
    </row>
    <row r="182" spans="1:4" x14ac:dyDescent="0.25">
      <c r="A182">
        <v>86</v>
      </c>
      <c r="B182" s="11">
        <v>23401</v>
      </c>
      <c r="C182" t="s">
        <v>138</v>
      </c>
      <c r="D182">
        <v>5250.21</v>
      </c>
    </row>
    <row r="183" spans="1:4" x14ac:dyDescent="0.25">
      <c r="A183">
        <v>87</v>
      </c>
      <c r="B183" s="11">
        <v>37501</v>
      </c>
      <c r="C183" t="s">
        <v>128</v>
      </c>
      <c r="D183">
        <v>2706.82</v>
      </c>
    </row>
    <row r="184" spans="1:4" x14ac:dyDescent="0.25">
      <c r="A184">
        <v>88</v>
      </c>
      <c r="B184" s="11">
        <v>37501</v>
      </c>
      <c r="C184" t="s">
        <v>128</v>
      </c>
      <c r="D184">
        <v>465</v>
      </c>
    </row>
    <row r="185" spans="1:4" x14ac:dyDescent="0.25">
      <c r="A185">
        <v>88</v>
      </c>
      <c r="B185" s="11">
        <v>23401</v>
      </c>
      <c r="C185" t="s">
        <v>138</v>
      </c>
      <c r="D185">
        <v>430</v>
      </c>
    </row>
    <row r="186" spans="1:4" x14ac:dyDescent="0.25">
      <c r="A186">
        <v>89</v>
      </c>
      <c r="B186" s="11">
        <v>37501</v>
      </c>
      <c r="C186" t="s">
        <v>128</v>
      </c>
      <c r="D186">
        <v>4250.01</v>
      </c>
    </row>
    <row r="187" spans="1:4" x14ac:dyDescent="0.25">
      <c r="A187">
        <v>89</v>
      </c>
      <c r="B187" s="11">
        <v>37501</v>
      </c>
      <c r="C187" t="s">
        <v>129</v>
      </c>
      <c r="D187">
        <v>598</v>
      </c>
    </row>
    <row r="188" spans="1:4" x14ac:dyDescent="0.25">
      <c r="A188">
        <v>90</v>
      </c>
      <c r="B188" s="11">
        <v>37501</v>
      </c>
      <c r="C188" t="s">
        <v>128</v>
      </c>
      <c r="D188">
        <v>1155.5</v>
      </c>
    </row>
    <row r="189" spans="1:4" x14ac:dyDescent="0.25">
      <c r="A189">
        <v>90</v>
      </c>
      <c r="B189" s="11">
        <v>37501</v>
      </c>
      <c r="C189" t="s">
        <v>129</v>
      </c>
      <c r="D189">
        <v>40.99</v>
      </c>
    </row>
    <row r="190" spans="1:4" x14ac:dyDescent="0.25">
      <c r="A190">
        <v>90</v>
      </c>
      <c r="B190" s="11">
        <v>23401</v>
      </c>
      <c r="C190" t="s">
        <v>138</v>
      </c>
      <c r="D190">
        <v>1487.73</v>
      </c>
    </row>
    <row r="191" spans="1:4" x14ac:dyDescent="0.25">
      <c r="A191">
        <v>91</v>
      </c>
      <c r="B191" s="11">
        <v>37501</v>
      </c>
      <c r="C191" t="s">
        <v>128</v>
      </c>
      <c r="D191">
        <v>1068</v>
      </c>
    </row>
    <row r="192" spans="1:4" x14ac:dyDescent="0.25">
      <c r="A192">
        <v>92</v>
      </c>
      <c r="B192" s="11">
        <v>37501</v>
      </c>
      <c r="C192" t="s">
        <v>128</v>
      </c>
      <c r="D192">
        <v>1208.17</v>
      </c>
    </row>
    <row r="193" spans="1:4" x14ac:dyDescent="0.25">
      <c r="A193">
        <v>92</v>
      </c>
      <c r="B193" s="11">
        <v>37501</v>
      </c>
      <c r="C193" t="s">
        <v>129</v>
      </c>
      <c r="D193">
        <v>276.01</v>
      </c>
    </row>
    <row r="194" spans="1:4" x14ac:dyDescent="0.25">
      <c r="A194">
        <v>92</v>
      </c>
      <c r="B194" s="11">
        <v>23401</v>
      </c>
      <c r="C194" t="s">
        <v>138</v>
      </c>
      <c r="D194">
        <v>1170.3</v>
      </c>
    </row>
    <row r="195" spans="1:4" x14ac:dyDescent="0.25">
      <c r="A195">
        <v>93</v>
      </c>
      <c r="B195" s="11">
        <v>37501</v>
      </c>
      <c r="C195" t="s">
        <v>128</v>
      </c>
      <c r="D195">
        <v>1716</v>
      </c>
    </row>
    <row r="196" spans="1:4" x14ac:dyDescent="0.25">
      <c r="A196">
        <v>94</v>
      </c>
      <c r="B196" s="11">
        <v>37501</v>
      </c>
      <c r="C196" t="s">
        <v>128</v>
      </c>
      <c r="D196">
        <v>161</v>
      </c>
    </row>
    <row r="197" spans="1:4" x14ac:dyDescent="0.25">
      <c r="A197">
        <v>94</v>
      </c>
      <c r="B197" s="11">
        <v>37501</v>
      </c>
      <c r="C197" t="s">
        <v>129</v>
      </c>
      <c r="D197">
        <v>154</v>
      </c>
    </row>
    <row r="198" spans="1:4" x14ac:dyDescent="0.25">
      <c r="A198">
        <v>94</v>
      </c>
      <c r="B198" s="11">
        <v>23401</v>
      </c>
      <c r="C198" t="s">
        <v>138</v>
      </c>
      <c r="D198">
        <v>600</v>
      </c>
    </row>
    <row r="199" spans="1:4" x14ac:dyDescent="0.25">
      <c r="A199">
        <v>95</v>
      </c>
      <c r="B199" s="11">
        <v>37501</v>
      </c>
      <c r="C199" t="s">
        <v>128</v>
      </c>
      <c r="D199">
        <v>280</v>
      </c>
    </row>
    <row r="200" spans="1:4" x14ac:dyDescent="0.25">
      <c r="A200">
        <v>95</v>
      </c>
      <c r="B200" s="11">
        <v>23401</v>
      </c>
      <c r="C200" t="s">
        <v>138</v>
      </c>
      <c r="D200">
        <v>1248.1500000000001</v>
      </c>
    </row>
    <row r="201" spans="1:4" x14ac:dyDescent="0.25">
      <c r="A201">
        <v>96</v>
      </c>
      <c r="B201" s="11">
        <v>37501</v>
      </c>
      <c r="C201" t="s">
        <v>128</v>
      </c>
      <c r="D201">
        <v>320</v>
      </c>
    </row>
    <row r="202" spans="1:4" x14ac:dyDescent="0.25">
      <c r="A202">
        <v>96</v>
      </c>
      <c r="B202" s="11">
        <v>37501</v>
      </c>
      <c r="C202" t="s">
        <v>129</v>
      </c>
      <c r="D202">
        <v>490</v>
      </c>
    </row>
    <row r="203" spans="1:4" x14ac:dyDescent="0.25">
      <c r="A203">
        <v>97</v>
      </c>
      <c r="B203" s="11">
        <v>37501</v>
      </c>
      <c r="C203" t="s">
        <v>128</v>
      </c>
      <c r="D203">
        <v>2239.0300000000002</v>
      </c>
    </row>
    <row r="204" spans="1:4" x14ac:dyDescent="0.25">
      <c r="A204">
        <v>98</v>
      </c>
      <c r="B204" s="11">
        <v>37501</v>
      </c>
      <c r="C204" t="s">
        <v>128</v>
      </c>
      <c r="D204">
        <v>700</v>
      </c>
    </row>
    <row r="205" spans="1:4" x14ac:dyDescent="0.25">
      <c r="A205">
        <v>98</v>
      </c>
      <c r="B205" s="11">
        <v>37501</v>
      </c>
      <c r="C205" t="s">
        <v>129</v>
      </c>
      <c r="D205">
        <v>42</v>
      </c>
    </row>
    <row r="206" spans="1:4" x14ac:dyDescent="0.25">
      <c r="A206">
        <v>98</v>
      </c>
      <c r="B206" s="11">
        <v>23401</v>
      </c>
      <c r="C206" t="s">
        <v>138</v>
      </c>
      <c r="D206">
        <v>1771.07</v>
      </c>
    </row>
    <row r="207" spans="1:4" x14ac:dyDescent="0.25">
      <c r="A207">
        <v>99</v>
      </c>
      <c r="B207" s="11">
        <v>37501</v>
      </c>
      <c r="C207" t="s">
        <v>128</v>
      </c>
      <c r="D207">
        <v>7337.7</v>
      </c>
    </row>
    <row r="208" spans="1:4" x14ac:dyDescent="0.25">
      <c r="A208">
        <v>99</v>
      </c>
      <c r="B208" s="11">
        <v>37501</v>
      </c>
      <c r="C208" t="s">
        <v>129</v>
      </c>
      <c r="D208">
        <v>645.01</v>
      </c>
    </row>
    <row r="209" spans="1:4" x14ac:dyDescent="0.25">
      <c r="A209">
        <v>99</v>
      </c>
      <c r="B209" s="11">
        <v>23401</v>
      </c>
      <c r="C209" t="s">
        <v>138</v>
      </c>
      <c r="D209">
        <v>1400</v>
      </c>
    </row>
    <row r="210" spans="1:4" x14ac:dyDescent="0.25">
      <c r="A210">
        <v>100</v>
      </c>
      <c r="B210" s="11">
        <v>37501</v>
      </c>
      <c r="C210" t="s">
        <v>128</v>
      </c>
      <c r="D210">
        <v>2488.88</v>
      </c>
    </row>
    <row r="211" spans="1:4" x14ac:dyDescent="0.25">
      <c r="A211">
        <v>100</v>
      </c>
      <c r="B211" s="11">
        <v>37501</v>
      </c>
      <c r="C211" t="s">
        <v>129</v>
      </c>
      <c r="D211">
        <v>28</v>
      </c>
    </row>
    <row r="212" spans="1:4" x14ac:dyDescent="0.25">
      <c r="A212">
        <v>100</v>
      </c>
      <c r="B212" s="11">
        <v>23401</v>
      </c>
      <c r="C212" t="s">
        <v>138</v>
      </c>
      <c r="D212">
        <v>901.83</v>
      </c>
    </row>
    <row r="213" spans="1:4" x14ac:dyDescent="0.25">
      <c r="A213">
        <v>101</v>
      </c>
      <c r="B213" s="11">
        <v>37501</v>
      </c>
      <c r="C213" t="s">
        <v>128</v>
      </c>
      <c r="D213">
        <v>1318.99</v>
      </c>
    </row>
    <row r="214" spans="1:4" x14ac:dyDescent="0.25">
      <c r="A214">
        <v>101</v>
      </c>
      <c r="B214" s="11">
        <v>23401</v>
      </c>
      <c r="C214" t="s">
        <v>138</v>
      </c>
      <c r="D214">
        <v>900</v>
      </c>
    </row>
    <row r="215" spans="1:4" x14ac:dyDescent="0.25">
      <c r="A215">
        <v>102</v>
      </c>
      <c r="B215" s="11">
        <v>37501</v>
      </c>
      <c r="C215" t="s">
        <v>128</v>
      </c>
      <c r="D215">
        <v>2235</v>
      </c>
    </row>
    <row r="216" spans="1:4" x14ac:dyDescent="0.25">
      <c r="A216">
        <v>102</v>
      </c>
      <c r="B216" s="11">
        <v>37501</v>
      </c>
      <c r="C216" t="s">
        <v>129</v>
      </c>
      <c r="D216">
        <v>35</v>
      </c>
    </row>
    <row r="217" spans="1:4" x14ac:dyDescent="0.25">
      <c r="A217">
        <v>103</v>
      </c>
      <c r="B217" s="11">
        <v>37501</v>
      </c>
      <c r="C217" t="s">
        <v>128</v>
      </c>
      <c r="D217">
        <v>282</v>
      </c>
    </row>
    <row r="218" spans="1:4" x14ac:dyDescent="0.25">
      <c r="A218">
        <v>103</v>
      </c>
      <c r="B218" s="11">
        <v>37501</v>
      </c>
      <c r="C218" t="s">
        <v>129</v>
      </c>
      <c r="D218">
        <v>1721</v>
      </c>
    </row>
    <row r="219" spans="1:4" x14ac:dyDescent="0.25">
      <c r="A219">
        <v>104</v>
      </c>
      <c r="B219" s="11">
        <v>37501</v>
      </c>
      <c r="C219" t="s">
        <v>128</v>
      </c>
      <c r="D219">
        <v>775</v>
      </c>
    </row>
    <row r="220" spans="1:4" x14ac:dyDescent="0.25">
      <c r="A220">
        <v>104</v>
      </c>
      <c r="B220" s="11">
        <v>23401</v>
      </c>
      <c r="C220" t="s">
        <v>138</v>
      </c>
      <c r="D220">
        <v>1635</v>
      </c>
    </row>
    <row r="221" spans="1:4" x14ac:dyDescent="0.25">
      <c r="A221">
        <v>105</v>
      </c>
      <c r="B221" s="11">
        <v>37501</v>
      </c>
      <c r="C221" t="s">
        <v>129</v>
      </c>
      <c r="D221">
        <v>47</v>
      </c>
    </row>
    <row r="222" spans="1:4" x14ac:dyDescent="0.25">
      <c r="A222">
        <v>105</v>
      </c>
      <c r="B222" s="11">
        <v>23401</v>
      </c>
      <c r="C222" t="s">
        <v>138</v>
      </c>
      <c r="D222">
        <v>577.22</v>
      </c>
    </row>
    <row r="223" spans="1:4" x14ac:dyDescent="0.25">
      <c r="A223">
        <v>106</v>
      </c>
      <c r="B223" s="11">
        <v>23401</v>
      </c>
      <c r="C223" t="s">
        <v>138</v>
      </c>
      <c r="D223">
        <v>730</v>
      </c>
    </row>
    <row r="224" spans="1:4" x14ac:dyDescent="0.25">
      <c r="A224">
        <v>107</v>
      </c>
      <c r="B224" s="11">
        <v>37501</v>
      </c>
      <c r="C224" t="s">
        <v>128</v>
      </c>
      <c r="D224">
        <v>9326.84</v>
      </c>
    </row>
    <row r="225" spans="1:4" x14ac:dyDescent="0.25">
      <c r="A225">
        <v>107</v>
      </c>
      <c r="B225" s="11">
        <v>37501</v>
      </c>
      <c r="C225" t="s">
        <v>129</v>
      </c>
      <c r="D225">
        <v>45</v>
      </c>
    </row>
    <row r="226" spans="1:4" x14ac:dyDescent="0.25">
      <c r="A226">
        <v>107</v>
      </c>
      <c r="B226" s="11">
        <v>23401</v>
      </c>
      <c r="C226" t="s">
        <v>138</v>
      </c>
      <c r="D226">
        <v>4113.47</v>
      </c>
    </row>
    <row r="227" spans="1:4" x14ac:dyDescent="0.25">
      <c r="A227">
        <v>108</v>
      </c>
      <c r="B227" s="11">
        <v>37501</v>
      </c>
      <c r="C227" t="s">
        <v>128</v>
      </c>
      <c r="D227">
        <v>2886.98</v>
      </c>
    </row>
    <row r="228" spans="1:4" x14ac:dyDescent="0.25">
      <c r="A228">
        <v>108</v>
      </c>
      <c r="B228" s="11">
        <v>23401</v>
      </c>
      <c r="C228" t="s">
        <v>138</v>
      </c>
      <c r="D228">
        <v>2249.56</v>
      </c>
    </row>
    <row r="229" spans="1:4" x14ac:dyDescent="0.25">
      <c r="A229">
        <v>109</v>
      </c>
      <c r="B229" s="11">
        <v>37501</v>
      </c>
      <c r="C229" t="s">
        <v>128</v>
      </c>
      <c r="D229">
        <v>4527</v>
      </c>
    </row>
    <row r="230" spans="1:4" x14ac:dyDescent="0.25">
      <c r="A230">
        <v>110</v>
      </c>
      <c r="B230" s="11">
        <v>37501</v>
      </c>
      <c r="C230" t="s">
        <v>128</v>
      </c>
      <c r="D230">
        <v>3540.01</v>
      </c>
    </row>
    <row r="231" spans="1:4" x14ac:dyDescent="0.25">
      <c r="A231">
        <v>110</v>
      </c>
      <c r="B231" s="11">
        <v>37501</v>
      </c>
      <c r="C231" t="s">
        <v>129</v>
      </c>
      <c r="D231">
        <v>475.99</v>
      </c>
    </row>
    <row r="232" spans="1:4" x14ac:dyDescent="0.25">
      <c r="A232">
        <v>110</v>
      </c>
      <c r="B232" s="11">
        <v>23401</v>
      </c>
      <c r="C232" t="s">
        <v>138</v>
      </c>
      <c r="D232">
        <v>2128.91</v>
      </c>
    </row>
    <row r="233" spans="1:4" x14ac:dyDescent="0.25">
      <c r="A233">
        <v>111</v>
      </c>
      <c r="B233" s="11">
        <v>37501</v>
      </c>
      <c r="C233" t="s">
        <v>128</v>
      </c>
      <c r="D233">
        <v>3541.02</v>
      </c>
    </row>
    <row r="234" spans="1:4" x14ac:dyDescent="0.25">
      <c r="A234">
        <v>112</v>
      </c>
      <c r="B234" s="11">
        <v>37501</v>
      </c>
      <c r="C234" t="s">
        <v>128</v>
      </c>
      <c r="D234">
        <v>1866</v>
      </c>
    </row>
    <row r="235" spans="1:4" x14ac:dyDescent="0.25">
      <c r="A235">
        <v>113</v>
      </c>
      <c r="B235" s="11">
        <v>37501</v>
      </c>
      <c r="C235" t="s">
        <v>128</v>
      </c>
      <c r="D235">
        <v>1665.18</v>
      </c>
    </row>
    <row r="236" spans="1:4" x14ac:dyDescent="0.25">
      <c r="A236">
        <v>113</v>
      </c>
      <c r="B236" s="11">
        <v>37501</v>
      </c>
      <c r="C236" t="s">
        <v>129</v>
      </c>
      <c r="D236">
        <v>194</v>
      </c>
    </row>
    <row r="237" spans="1:4" x14ac:dyDescent="0.25">
      <c r="A237">
        <v>113</v>
      </c>
      <c r="B237" s="11">
        <v>23401</v>
      </c>
      <c r="C237" t="s">
        <v>138</v>
      </c>
      <c r="D237">
        <v>909.54</v>
      </c>
    </row>
    <row r="238" spans="1:4" x14ac:dyDescent="0.25">
      <c r="A238">
        <v>114</v>
      </c>
      <c r="B238" s="11">
        <v>37501</v>
      </c>
      <c r="C238" t="s">
        <v>128</v>
      </c>
      <c r="D238">
        <v>1509.1</v>
      </c>
    </row>
    <row r="239" spans="1:4" x14ac:dyDescent="0.25">
      <c r="A239">
        <v>114</v>
      </c>
      <c r="B239" s="11">
        <v>37501</v>
      </c>
      <c r="C239" t="s">
        <v>129</v>
      </c>
      <c r="D239">
        <v>2327</v>
      </c>
    </row>
    <row r="240" spans="1:4" x14ac:dyDescent="0.25">
      <c r="A240">
        <v>115</v>
      </c>
      <c r="B240" s="11">
        <v>37501</v>
      </c>
      <c r="C240" t="s">
        <v>128</v>
      </c>
      <c r="D240">
        <v>3790.42</v>
      </c>
    </row>
    <row r="241" spans="1:4" x14ac:dyDescent="0.25">
      <c r="A241">
        <v>115</v>
      </c>
      <c r="B241" s="11">
        <v>37501</v>
      </c>
      <c r="C241" t="s">
        <v>129</v>
      </c>
      <c r="D241">
        <v>639</v>
      </c>
    </row>
    <row r="242" spans="1:4" x14ac:dyDescent="0.25">
      <c r="A242">
        <v>115</v>
      </c>
      <c r="B242" s="11">
        <v>23401</v>
      </c>
      <c r="C242" t="s">
        <v>138</v>
      </c>
      <c r="D242">
        <v>2135</v>
      </c>
    </row>
    <row r="243" spans="1:4" x14ac:dyDescent="0.25">
      <c r="A243">
        <v>116</v>
      </c>
      <c r="B243" s="11">
        <v>37501</v>
      </c>
      <c r="C243" t="s">
        <v>128</v>
      </c>
      <c r="D243">
        <v>1332</v>
      </c>
    </row>
    <row r="244" spans="1:4" x14ac:dyDescent="0.25">
      <c r="A244">
        <v>116</v>
      </c>
      <c r="B244" s="11">
        <v>37501</v>
      </c>
      <c r="C244" t="s">
        <v>129</v>
      </c>
      <c r="D244">
        <v>1250.02</v>
      </c>
    </row>
    <row r="245" spans="1:4" x14ac:dyDescent="0.25">
      <c r="A245">
        <v>116</v>
      </c>
      <c r="B245" s="11">
        <v>23401</v>
      </c>
      <c r="C245" t="s">
        <v>138</v>
      </c>
      <c r="D245">
        <v>2277.2199999999998</v>
      </c>
    </row>
    <row r="246" spans="1:4" x14ac:dyDescent="0.25">
      <c r="A246">
        <v>117</v>
      </c>
      <c r="B246" s="11">
        <v>37501</v>
      </c>
      <c r="C246" t="s">
        <v>128</v>
      </c>
      <c r="D246">
        <v>232</v>
      </c>
    </row>
    <row r="247" spans="1:4" x14ac:dyDescent="0.25">
      <c r="A247">
        <v>117</v>
      </c>
      <c r="B247" s="11">
        <v>37501</v>
      </c>
      <c r="C247" t="s">
        <v>129</v>
      </c>
      <c r="D247">
        <v>222</v>
      </c>
    </row>
    <row r="248" spans="1:4" x14ac:dyDescent="0.25">
      <c r="A248">
        <v>117</v>
      </c>
      <c r="B248" s="11">
        <v>23401</v>
      </c>
      <c r="C248" t="s">
        <v>138</v>
      </c>
      <c r="D248">
        <v>1556.79</v>
      </c>
    </row>
    <row r="249" spans="1:4" x14ac:dyDescent="0.25">
      <c r="A249">
        <v>118</v>
      </c>
      <c r="B249" s="11">
        <v>37501</v>
      </c>
      <c r="C249" t="s">
        <v>128</v>
      </c>
      <c r="D249">
        <v>2556.02</v>
      </c>
    </row>
    <row r="250" spans="1:4" x14ac:dyDescent="0.25">
      <c r="A250">
        <v>119</v>
      </c>
      <c r="B250" s="11">
        <v>37501</v>
      </c>
      <c r="C250" t="s">
        <v>128</v>
      </c>
      <c r="D250">
        <v>2472.89</v>
      </c>
    </row>
    <row r="251" spans="1:4" x14ac:dyDescent="0.25">
      <c r="A251">
        <v>119</v>
      </c>
      <c r="B251" s="11">
        <v>37501</v>
      </c>
      <c r="C251" t="s">
        <v>129</v>
      </c>
      <c r="D251">
        <v>885</v>
      </c>
    </row>
    <row r="252" spans="1:4" x14ac:dyDescent="0.25">
      <c r="A252">
        <v>119</v>
      </c>
      <c r="B252" s="11">
        <v>23401</v>
      </c>
      <c r="C252" t="s">
        <v>138</v>
      </c>
      <c r="D252">
        <v>2646.43</v>
      </c>
    </row>
    <row r="253" spans="1:4" x14ac:dyDescent="0.25">
      <c r="A253">
        <v>120</v>
      </c>
      <c r="B253" s="11">
        <v>37501</v>
      </c>
      <c r="C253" t="s">
        <v>128</v>
      </c>
      <c r="D253">
        <v>3376.75</v>
      </c>
    </row>
    <row r="254" spans="1:4" x14ac:dyDescent="0.25">
      <c r="A254">
        <v>120</v>
      </c>
      <c r="B254" s="11">
        <v>37501</v>
      </c>
      <c r="C254" t="s">
        <v>129</v>
      </c>
      <c r="D254">
        <v>524</v>
      </c>
    </row>
    <row r="255" spans="1:4" x14ac:dyDescent="0.25">
      <c r="A255">
        <v>120</v>
      </c>
      <c r="B255" s="11">
        <v>23401</v>
      </c>
      <c r="C255" t="s">
        <v>138</v>
      </c>
      <c r="D255">
        <v>1932.75</v>
      </c>
    </row>
    <row r="256" spans="1:4" x14ac:dyDescent="0.25">
      <c r="A256">
        <v>121</v>
      </c>
      <c r="B256" s="11">
        <v>37501</v>
      </c>
      <c r="C256" t="s">
        <v>128</v>
      </c>
      <c r="D256">
        <v>310</v>
      </c>
    </row>
    <row r="257" spans="1:4" x14ac:dyDescent="0.25">
      <c r="A257">
        <v>122</v>
      </c>
      <c r="B257" s="11">
        <v>37501</v>
      </c>
      <c r="C257" t="s">
        <v>128</v>
      </c>
      <c r="D257">
        <v>1288.8</v>
      </c>
    </row>
    <row r="258" spans="1:4" x14ac:dyDescent="0.25">
      <c r="A258">
        <v>122</v>
      </c>
      <c r="B258" s="11">
        <v>37501</v>
      </c>
      <c r="C258" t="s">
        <v>129</v>
      </c>
      <c r="D258">
        <v>72</v>
      </c>
    </row>
    <row r="259" spans="1:4" x14ac:dyDescent="0.25">
      <c r="A259">
        <v>122</v>
      </c>
      <c r="B259" s="11">
        <v>23401</v>
      </c>
      <c r="C259" t="s">
        <v>138</v>
      </c>
      <c r="D259">
        <v>1483.3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5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700</v>
      </c>
    </row>
    <row r="5" spans="1:2" x14ac:dyDescent="0.25">
      <c r="A5">
        <v>2</v>
      </c>
      <c r="B5" t="s">
        <v>711</v>
      </c>
    </row>
    <row r="6" spans="1:2" x14ac:dyDescent="0.25">
      <c r="A6">
        <v>3</v>
      </c>
      <c r="B6" t="s">
        <v>722</v>
      </c>
    </row>
    <row r="7" spans="1:2" x14ac:dyDescent="0.25">
      <c r="A7">
        <v>4</v>
      </c>
      <c r="B7" t="s">
        <v>733</v>
      </c>
    </row>
    <row r="8" spans="1:2" x14ac:dyDescent="0.25">
      <c r="A8">
        <v>5</v>
      </c>
      <c r="B8" t="s">
        <v>744</v>
      </c>
    </row>
    <row r="9" spans="1:2" x14ac:dyDescent="0.25">
      <c r="A9">
        <v>6</v>
      </c>
      <c r="B9" t="s">
        <v>755</v>
      </c>
    </row>
    <row r="10" spans="1:2" x14ac:dyDescent="0.25">
      <c r="A10">
        <v>7</v>
      </c>
      <c r="B10" t="s">
        <v>766</v>
      </c>
    </row>
    <row r="11" spans="1:2" x14ac:dyDescent="0.25">
      <c r="A11">
        <v>8</v>
      </c>
      <c r="B11" t="s">
        <v>777</v>
      </c>
    </row>
    <row r="12" spans="1:2" x14ac:dyDescent="0.25">
      <c r="A12">
        <v>9</v>
      </c>
      <c r="B12" s="10" t="s">
        <v>778</v>
      </c>
    </row>
    <row r="13" spans="1:2" x14ac:dyDescent="0.25">
      <c r="A13">
        <v>10</v>
      </c>
      <c r="B13" s="10" t="s">
        <v>677</v>
      </c>
    </row>
    <row r="14" spans="1:2" x14ac:dyDescent="0.25">
      <c r="A14">
        <v>11</v>
      </c>
      <c r="B14" s="10" t="s">
        <v>688</v>
      </c>
    </row>
    <row r="15" spans="1:2" x14ac:dyDescent="0.25">
      <c r="A15">
        <v>12</v>
      </c>
      <c r="B15" t="s">
        <v>692</v>
      </c>
    </row>
    <row r="16" spans="1:2" x14ac:dyDescent="0.25">
      <c r="A16">
        <v>13</v>
      </c>
      <c r="B16" t="s">
        <v>693</v>
      </c>
    </row>
    <row r="17" spans="1:2" x14ac:dyDescent="0.25">
      <c r="A17">
        <v>14</v>
      </c>
      <c r="B17" t="s">
        <v>694</v>
      </c>
    </row>
    <row r="18" spans="1:2" x14ac:dyDescent="0.25">
      <c r="A18">
        <v>15</v>
      </c>
      <c r="B18" t="s">
        <v>695</v>
      </c>
    </row>
    <row r="19" spans="1:2" x14ac:dyDescent="0.25">
      <c r="A19">
        <v>16</v>
      </c>
      <c r="B19" t="s">
        <v>696</v>
      </c>
    </row>
    <row r="20" spans="1:2" x14ac:dyDescent="0.25">
      <c r="A20">
        <v>17</v>
      </c>
      <c r="B20" t="s">
        <v>697</v>
      </c>
    </row>
    <row r="21" spans="1:2" x14ac:dyDescent="0.25">
      <c r="A21">
        <v>18</v>
      </c>
      <c r="B21" t="s">
        <v>698</v>
      </c>
    </row>
    <row r="22" spans="1:2" x14ac:dyDescent="0.25">
      <c r="A22">
        <v>19</v>
      </c>
      <c r="B22" t="s">
        <v>699</v>
      </c>
    </row>
    <row r="23" spans="1:2" x14ac:dyDescent="0.25">
      <c r="A23">
        <v>20</v>
      </c>
      <c r="B23" t="s">
        <v>701</v>
      </c>
    </row>
    <row r="24" spans="1:2" x14ac:dyDescent="0.25">
      <c r="A24">
        <v>21</v>
      </c>
      <c r="B24" t="s">
        <v>702</v>
      </c>
    </row>
    <row r="25" spans="1:2" x14ac:dyDescent="0.25">
      <c r="A25">
        <v>22</v>
      </c>
      <c r="B25" t="s">
        <v>703</v>
      </c>
    </row>
    <row r="26" spans="1:2" x14ac:dyDescent="0.25">
      <c r="A26">
        <v>23</v>
      </c>
      <c r="B26" t="s">
        <v>704</v>
      </c>
    </row>
    <row r="27" spans="1:2" x14ac:dyDescent="0.25">
      <c r="A27">
        <v>24</v>
      </c>
      <c r="B27" t="s">
        <v>705</v>
      </c>
    </row>
    <row r="28" spans="1:2" x14ac:dyDescent="0.25">
      <c r="A28">
        <v>25</v>
      </c>
      <c r="B28" t="s">
        <v>706</v>
      </c>
    </row>
    <row r="29" spans="1:2" x14ac:dyDescent="0.25">
      <c r="A29">
        <v>26</v>
      </c>
      <c r="B29" t="s">
        <v>707</v>
      </c>
    </row>
    <row r="30" spans="1:2" x14ac:dyDescent="0.25">
      <c r="A30">
        <v>27</v>
      </c>
      <c r="B30" t="s">
        <v>708</v>
      </c>
    </row>
    <row r="31" spans="1:2" x14ac:dyDescent="0.25">
      <c r="A31">
        <v>28</v>
      </c>
      <c r="B31" t="s">
        <v>709</v>
      </c>
    </row>
    <row r="32" spans="1:2" x14ac:dyDescent="0.25">
      <c r="A32">
        <v>29</v>
      </c>
      <c r="B32" t="s">
        <v>710</v>
      </c>
    </row>
    <row r="33" spans="1:2" x14ac:dyDescent="0.25">
      <c r="A33">
        <v>30</v>
      </c>
      <c r="B33" t="s">
        <v>712</v>
      </c>
    </row>
    <row r="34" spans="1:2" x14ac:dyDescent="0.25">
      <c r="A34">
        <v>31</v>
      </c>
      <c r="B34" t="s">
        <v>713</v>
      </c>
    </row>
    <row r="35" spans="1:2" x14ac:dyDescent="0.25">
      <c r="A35">
        <v>32</v>
      </c>
      <c r="B35" t="s">
        <v>714</v>
      </c>
    </row>
    <row r="36" spans="1:2" x14ac:dyDescent="0.25">
      <c r="A36">
        <v>33</v>
      </c>
      <c r="B36" t="s">
        <v>715</v>
      </c>
    </row>
    <row r="37" spans="1:2" x14ac:dyDescent="0.25">
      <c r="A37">
        <v>34</v>
      </c>
      <c r="B37" t="s">
        <v>716</v>
      </c>
    </row>
    <row r="38" spans="1:2" x14ac:dyDescent="0.25">
      <c r="A38">
        <v>35</v>
      </c>
      <c r="B38" t="s">
        <v>717</v>
      </c>
    </row>
    <row r="39" spans="1:2" x14ac:dyDescent="0.25">
      <c r="A39">
        <v>36</v>
      </c>
      <c r="B39" t="s">
        <v>718</v>
      </c>
    </row>
    <row r="40" spans="1:2" x14ac:dyDescent="0.25">
      <c r="A40">
        <v>37</v>
      </c>
      <c r="B40" t="s">
        <v>719</v>
      </c>
    </row>
    <row r="41" spans="1:2" x14ac:dyDescent="0.25">
      <c r="A41">
        <v>38</v>
      </c>
      <c r="B41" t="s">
        <v>720</v>
      </c>
    </row>
    <row r="42" spans="1:2" x14ac:dyDescent="0.25">
      <c r="A42">
        <v>39</v>
      </c>
      <c r="B42" t="s">
        <v>721</v>
      </c>
    </row>
    <row r="43" spans="1:2" x14ac:dyDescent="0.25">
      <c r="A43">
        <v>40</v>
      </c>
      <c r="B43" t="s">
        <v>723</v>
      </c>
    </row>
    <row r="44" spans="1:2" x14ac:dyDescent="0.25">
      <c r="A44">
        <v>41</v>
      </c>
      <c r="B44" t="s">
        <v>724</v>
      </c>
    </row>
    <row r="45" spans="1:2" x14ac:dyDescent="0.25">
      <c r="A45">
        <v>42</v>
      </c>
      <c r="B45" t="s">
        <v>725</v>
      </c>
    </row>
    <row r="46" spans="1:2" x14ac:dyDescent="0.25">
      <c r="A46">
        <v>43</v>
      </c>
      <c r="B46" t="s">
        <v>726</v>
      </c>
    </row>
    <row r="47" spans="1:2" x14ac:dyDescent="0.25">
      <c r="A47">
        <v>44</v>
      </c>
      <c r="B47" t="s">
        <v>727</v>
      </c>
    </row>
    <row r="48" spans="1:2" x14ac:dyDescent="0.25">
      <c r="A48">
        <v>45</v>
      </c>
      <c r="B48" t="s">
        <v>728</v>
      </c>
    </row>
    <row r="49" spans="1:2" x14ac:dyDescent="0.25">
      <c r="A49">
        <v>46</v>
      </c>
      <c r="B49" t="s">
        <v>729</v>
      </c>
    </row>
    <row r="50" spans="1:2" x14ac:dyDescent="0.25">
      <c r="A50">
        <v>47</v>
      </c>
      <c r="B50" t="s">
        <v>730</v>
      </c>
    </row>
    <row r="51" spans="1:2" x14ac:dyDescent="0.25">
      <c r="A51">
        <v>48</v>
      </c>
      <c r="B51" t="s">
        <v>731</v>
      </c>
    </row>
    <row r="52" spans="1:2" x14ac:dyDescent="0.25">
      <c r="A52">
        <v>49</v>
      </c>
      <c r="B52" t="s">
        <v>732</v>
      </c>
    </row>
    <row r="53" spans="1:2" x14ac:dyDescent="0.25">
      <c r="A53">
        <v>50</v>
      </c>
      <c r="B53" t="s">
        <v>734</v>
      </c>
    </row>
    <row r="54" spans="1:2" x14ac:dyDescent="0.25">
      <c r="A54">
        <v>51</v>
      </c>
      <c r="B54" t="s">
        <v>735</v>
      </c>
    </row>
    <row r="55" spans="1:2" x14ac:dyDescent="0.25">
      <c r="A55">
        <v>52</v>
      </c>
      <c r="B55" t="s">
        <v>736</v>
      </c>
    </row>
    <row r="56" spans="1:2" x14ac:dyDescent="0.25">
      <c r="A56">
        <v>53</v>
      </c>
      <c r="B56" t="s">
        <v>737</v>
      </c>
    </row>
    <row r="57" spans="1:2" x14ac:dyDescent="0.25">
      <c r="A57">
        <v>54</v>
      </c>
      <c r="B57" t="s">
        <v>738</v>
      </c>
    </row>
    <row r="58" spans="1:2" x14ac:dyDescent="0.25">
      <c r="A58">
        <v>55</v>
      </c>
      <c r="B58" t="s">
        <v>739</v>
      </c>
    </row>
    <row r="59" spans="1:2" x14ac:dyDescent="0.25">
      <c r="A59">
        <v>56</v>
      </c>
      <c r="B59" t="s">
        <v>740</v>
      </c>
    </row>
    <row r="60" spans="1:2" x14ac:dyDescent="0.25">
      <c r="A60">
        <v>57</v>
      </c>
      <c r="B60" t="s">
        <v>741</v>
      </c>
    </row>
    <row r="61" spans="1:2" x14ac:dyDescent="0.25">
      <c r="A61">
        <v>58</v>
      </c>
      <c r="B61" t="s">
        <v>742</v>
      </c>
    </row>
    <row r="62" spans="1:2" x14ac:dyDescent="0.25">
      <c r="A62">
        <v>59</v>
      </c>
      <c r="B62" t="s">
        <v>743</v>
      </c>
    </row>
    <row r="63" spans="1:2" x14ac:dyDescent="0.25">
      <c r="A63">
        <v>60</v>
      </c>
      <c r="B63" t="s">
        <v>745</v>
      </c>
    </row>
    <row r="64" spans="1:2" x14ac:dyDescent="0.25">
      <c r="A64">
        <v>61</v>
      </c>
      <c r="B64" t="s">
        <v>746</v>
      </c>
    </row>
    <row r="65" spans="1:2" x14ac:dyDescent="0.25">
      <c r="A65">
        <v>62</v>
      </c>
      <c r="B65" t="s">
        <v>747</v>
      </c>
    </row>
    <row r="66" spans="1:2" x14ac:dyDescent="0.25">
      <c r="A66">
        <v>63</v>
      </c>
      <c r="B66" t="s">
        <v>748</v>
      </c>
    </row>
    <row r="67" spans="1:2" x14ac:dyDescent="0.25">
      <c r="A67">
        <v>64</v>
      </c>
      <c r="B67" t="s">
        <v>749</v>
      </c>
    </row>
    <row r="68" spans="1:2" x14ac:dyDescent="0.25">
      <c r="A68">
        <v>65</v>
      </c>
      <c r="B68" t="s">
        <v>750</v>
      </c>
    </row>
    <row r="69" spans="1:2" x14ac:dyDescent="0.25">
      <c r="A69">
        <v>66</v>
      </c>
      <c r="B69" t="s">
        <v>751</v>
      </c>
    </row>
    <row r="70" spans="1:2" x14ac:dyDescent="0.25">
      <c r="A70">
        <v>67</v>
      </c>
      <c r="B70" t="s">
        <v>752</v>
      </c>
    </row>
    <row r="71" spans="1:2" x14ac:dyDescent="0.25">
      <c r="A71">
        <v>68</v>
      </c>
      <c r="B71" t="s">
        <v>753</v>
      </c>
    </row>
    <row r="72" spans="1:2" x14ac:dyDescent="0.25">
      <c r="A72">
        <v>69</v>
      </c>
      <c r="B72" t="s">
        <v>754</v>
      </c>
    </row>
    <row r="73" spans="1:2" x14ac:dyDescent="0.25">
      <c r="A73">
        <v>70</v>
      </c>
      <c r="B73" t="s">
        <v>756</v>
      </c>
    </row>
    <row r="74" spans="1:2" x14ac:dyDescent="0.25">
      <c r="A74">
        <v>71</v>
      </c>
      <c r="B74" t="s">
        <v>757</v>
      </c>
    </row>
    <row r="75" spans="1:2" x14ac:dyDescent="0.25">
      <c r="A75">
        <v>72</v>
      </c>
      <c r="B75" t="s">
        <v>758</v>
      </c>
    </row>
    <row r="76" spans="1:2" x14ac:dyDescent="0.25">
      <c r="A76">
        <v>73</v>
      </c>
      <c r="B76" t="s">
        <v>759</v>
      </c>
    </row>
    <row r="77" spans="1:2" x14ac:dyDescent="0.25">
      <c r="A77">
        <v>74</v>
      </c>
      <c r="B77" t="s">
        <v>760</v>
      </c>
    </row>
    <row r="78" spans="1:2" x14ac:dyDescent="0.25">
      <c r="A78">
        <v>75</v>
      </c>
      <c r="B78" t="s">
        <v>761</v>
      </c>
    </row>
    <row r="79" spans="1:2" x14ac:dyDescent="0.25">
      <c r="A79">
        <v>76</v>
      </c>
      <c r="B79" t="s">
        <v>762</v>
      </c>
    </row>
    <row r="80" spans="1:2" x14ac:dyDescent="0.25">
      <c r="A80">
        <v>77</v>
      </c>
      <c r="B80" t="s">
        <v>763</v>
      </c>
    </row>
    <row r="81" spans="1:2" x14ac:dyDescent="0.25">
      <c r="A81">
        <v>78</v>
      </c>
      <c r="B81" t="s">
        <v>764</v>
      </c>
    </row>
    <row r="82" spans="1:2" x14ac:dyDescent="0.25">
      <c r="A82">
        <v>79</v>
      </c>
      <c r="B82" t="s">
        <v>765</v>
      </c>
    </row>
    <row r="83" spans="1:2" x14ac:dyDescent="0.25">
      <c r="A83">
        <v>80</v>
      </c>
      <c r="B83" t="s">
        <v>767</v>
      </c>
    </row>
    <row r="84" spans="1:2" x14ac:dyDescent="0.25">
      <c r="A84">
        <v>81</v>
      </c>
      <c r="B84" t="s">
        <v>768</v>
      </c>
    </row>
    <row r="85" spans="1:2" x14ac:dyDescent="0.25">
      <c r="A85">
        <v>82</v>
      </c>
      <c r="B85" t="s">
        <v>769</v>
      </c>
    </row>
    <row r="86" spans="1:2" x14ac:dyDescent="0.25">
      <c r="A86">
        <v>83</v>
      </c>
      <c r="B86" t="s">
        <v>770</v>
      </c>
    </row>
    <row r="87" spans="1:2" x14ac:dyDescent="0.25">
      <c r="A87">
        <v>84</v>
      </c>
      <c r="B87" t="s">
        <v>771</v>
      </c>
    </row>
    <row r="88" spans="1:2" x14ac:dyDescent="0.25">
      <c r="A88">
        <v>85</v>
      </c>
      <c r="B88" t="s">
        <v>772</v>
      </c>
    </row>
    <row r="89" spans="1:2" x14ac:dyDescent="0.25">
      <c r="A89">
        <v>86</v>
      </c>
      <c r="B89" t="s">
        <v>773</v>
      </c>
    </row>
    <row r="90" spans="1:2" x14ac:dyDescent="0.25">
      <c r="A90">
        <v>87</v>
      </c>
      <c r="B90" t="s">
        <v>774</v>
      </c>
    </row>
    <row r="91" spans="1:2" x14ac:dyDescent="0.25">
      <c r="A91">
        <v>88</v>
      </c>
      <c r="B91" t="s">
        <v>775</v>
      </c>
    </row>
    <row r="92" spans="1:2" x14ac:dyDescent="0.25">
      <c r="A92">
        <v>89</v>
      </c>
      <c r="B92" t="s">
        <v>776</v>
      </c>
    </row>
    <row r="93" spans="1:2" x14ac:dyDescent="0.25">
      <c r="A93">
        <v>90</v>
      </c>
      <c r="B93" t="s">
        <v>779</v>
      </c>
    </row>
    <row r="94" spans="1:2" x14ac:dyDescent="0.25">
      <c r="A94">
        <v>91</v>
      </c>
      <c r="B94" t="s">
        <v>780</v>
      </c>
    </row>
    <row r="95" spans="1:2" x14ac:dyDescent="0.25">
      <c r="A95">
        <v>92</v>
      </c>
      <c r="B95" t="s">
        <v>781</v>
      </c>
    </row>
    <row r="96" spans="1:2" x14ac:dyDescent="0.25">
      <c r="A96">
        <v>93</v>
      </c>
      <c r="B96" t="s">
        <v>782</v>
      </c>
    </row>
    <row r="97" spans="1:2" x14ac:dyDescent="0.25">
      <c r="A97">
        <v>94</v>
      </c>
      <c r="B97" t="s">
        <v>783</v>
      </c>
    </row>
    <row r="98" spans="1:2" x14ac:dyDescent="0.25">
      <c r="A98">
        <v>95</v>
      </c>
      <c r="B98" t="s">
        <v>784</v>
      </c>
    </row>
    <row r="99" spans="1:2" x14ac:dyDescent="0.25">
      <c r="A99">
        <v>96</v>
      </c>
      <c r="B99" t="s">
        <v>785</v>
      </c>
    </row>
    <row r="100" spans="1:2" x14ac:dyDescent="0.25">
      <c r="A100">
        <v>97</v>
      </c>
      <c r="B100" t="s">
        <v>786</v>
      </c>
    </row>
    <row r="101" spans="1:2" x14ac:dyDescent="0.25">
      <c r="A101">
        <v>98</v>
      </c>
      <c r="B101" t="s">
        <v>787</v>
      </c>
    </row>
    <row r="102" spans="1:2" x14ac:dyDescent="0.25">
      <c r="A102">
        <v>99</v>
      </c>
      <c r="B102" t="s">
        <v>788</v>
      </c>
    </row>
    <row r="103" spans="1:2" x14ac:dyDescent="0.25">
      <c r="A103">
        <v>100</v>
      </c>
      <c r="B103" t="s">
        <v>667</v>
      </c>
    </row>
    <row r="104" spans="1:2" x14ac:dyDescent="0.25">
      <c r="A104">
        <v>101</v>
      </c>
      <c r="B104" t="s">
        <v>668</v>
      </c>
    </row>
    <row r="105" spans="1:2" x14ac:dyDescent="0.25">
      <c r="A105">
        <v>102</v>
      </c>
      <c r="B105" t="s">
        <v>669</v>
      </c>
    </row>
    <row r="106" spans="1:2" x14ac:dyDescent="0.25">
      <c r="A106">
        <v>103</v>
      </c>
      <c r="B106" t="s">
        <v>670</v>
      </c>
    </row>
    <row r="107" spans="1:2" x14ac:dyDescent="0.25">
      <c r="A107">
        <v>104</v>
      </c>
      <c r="B107" t="s">
        <v>671</v>
      </c>
    </row>
    <row r="108" spans="1:2" x14ac:dyDescent="0.25">
      <c r="A108">
        <v>105</v>
      </c>
      <c r="B108" t="s">
        <v>672</v>
      </c>
    </row>
    <row r="109" spans="1:2" x14ac:dyDescent="0.25">
      <c r="A109">
        <v>106</v>
      </c>
      <c r="B109" t="s">
        <v>673</v>
      </c>
    </row>
    <row r="110" spans="1:2" x14ac:dyDescent="0.25">
      <c r="A110">
        <v>107</v>
      </c>
      <c r="B110" t="s">
        <v>674</v>
      </c>
    </row>
    <row r="111" spans="1:2" x14ac:dyDescent="0.25">
      <c r="A111">
        <v>108</v>
      </c>
      <c r="B111" t="s">
        <v>675</v>
      </c>
    </row>
    <row r="112" spans="1:2" x14ac:dyDescent="0.25">
      <c r="A112">
        <v>109</v>
      </c>
      <c r="B112" t="s">
        <v>676</v>
      </c>
    </row>
    <row r="113" spans="1:2" x14ac:dyDescent="0.25">
      <c r="A113">
        <v>110</v>
      </c>
      <c r="B113" t="s">
        <v>678</v>
      </c>
    </row>
    <row r="114" spans="1:2" x14ac:dyDescent="0.25">
      <c r="A114">
        <v>111</v>
      </c>
      <c r="B114" t="s">
        <v>679</v>
      </c>
    </row>
    <row r="115" spans="1:2" x14ac:dyDescent="0.25">
      <c r="A115">
        <v>112</v>
      </c>
      <c r="B115" t="s">
        <v>680</v>
      </c>
    </row>
    <row r="116" spans="1:2" x14ac:dyDescent="0.25">
      <c r="A116">
        <v>113</v>
      </c>
      <c r="B116" t="s">
        <v>681</v>
      </c>
    </row>
    <row r="117" spans="1:2" x14ac:dyDescent="0.25">
      <c r="A117">
        <v>114</v>
      </c>
      <c r="B117" t="s">
        <v>682</v>
      </c>
    </row>
    <row r="118" spans="1:2" x14ac:dyDescent="0.25">
      <c r="A118">
        <v>115</v>
      </c>
      <c r="B118" t="s">
        <v>683</v>
      </c>
    </row>
    <row r="119" spans="1:2" x14ac:dyDescent="0.25">
      <c r="A119">
        <v>116</v>
      </c>
      <c r="B119" t="s">
        <v>684</v>
      </c>
    </row>
    <row r="120" spans="1:2" x14ac:dyDescent="0.25">
      <c r="A120">
        <v>117</v>
      </c>
      <c r="B120" t="s">
        <v>685</v>
      </c>
    </row>
    <row r="121" spans="1:2" x14ac:dyDescent="0.25">
      <c r="A121">
        <v>118</v>
      </c>
      <c r="B121" t="s">
        <v>686</v>
      </c>
    </row>
    <row r="122" spans="1:2" x14ac:dyDescent="0.25">
      <c r="A122">
        <v>119</v>
      </c>
      <c r="B122" t="s">
        <v>687</v>
      </c>
    </row>
    <row r="123" spans="1:2" x14ac:dyDescent="0.25">
      <c r="A123">
        <v>120</v>
      </c>
      <c r="B123" t="s">
        <v>689</v>
      </c>
    </row>
    <row r="124" spans="1:2" x14ac:dyDescent="0.25">
      <c r="A124">
        <v>121</v>
      </c>
      <c r="B124" t="s">
        <v>690</v>
      </c>
    </row>
    <row r="125" spans="1:2" x14ac:dyDescent="0.25">
      <c r="A125">
        <v>122</v>
      </c>
      <c r="B125" t="s">
        <v>691</v>
      </c>
    </row>
  </sheetData>
  <hyperlinks>
    <hyperlink ref="B12" r:id="rId1"/>
    <hyperlink ref="B13" r:id="rId2"/>
    <hyperlink ref="B14" r:id="rId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2020-03-03T15:27:34Z</dcterms:created>
  <dcterms:modified xsi:type="dcterms:W3CDTF">2020-04-03T18:17:55Z</dcterms:modified>
</cp:coreProperties>
</file>