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Lesvia\Documents\UT2020\UT\Portal\OTE\"/>
    </mc:Choice>
  </mc:AlternateContent>
  <xr:revisionPtr revIDLastSave="0" documentId="13_ncr:1_{A995D9BE-5038-4944-90A1-C798274A64B7}" xr6:coauthVersionLast="45" xr6:coauthVersionMax="45"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35" i="1" l="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66" i="1" l="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8" i="1"/>
</calcChain>
</file>

<file path=xl/sharedStrings.xml><?xml version="1.0" encoding="utf-8"?>
<sst xmlns="http://schemas.openxmlformats.org/spreadsheetml/2006/main" count="3886" uniqueCount="870">
  <si>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</si>
  <si>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</si>
  <si>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</si>
  <si>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</si>
  <si>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</si>
  <si>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</si>
  <si>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</si>
  <si>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</si>
  <si>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</si>
  <si>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</si>
  <si>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</si>
  <si>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</si>
  <si>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</si>
  <si>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</si>
  <si>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</si>
  <si>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</si>
  <si>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</si>
  <si>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</si>
  <si>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</si>
  <si>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</si>
  <si>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</si>
  <si>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</si>
  <si>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</si>
  <si>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</si>
  <si>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</si>
  <si>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</si>
  <si>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</si>
  <si>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</si>
  <si>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</si>
  <si>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</si>
  <si>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</si>
  <si>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</si>
  <si>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</si>
  <si>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</si>
  <si>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</si>
  <si>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</si>
  <si>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</si>
  <si>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</si>
  <si>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</si>
  <si>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</si>
  <si>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</si>
  <si>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</si>
  <si>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</si>
  <si>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</si>
  <si>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</si>
  <si>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</si>
  <si>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</si>
  <si>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</si>
  <si>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</si>
  <si>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</si>
  <si>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</si>
  <si>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</si>
  <si>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</si>
  <si>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</si>
  <si>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</si>
  <si>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</si>
  <si>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</si>
  <si>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</si>
  <si>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</si>
  <si>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</si>
  <si>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</si>
  <si>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</si>
  <si>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</si>
  <si>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</si>
  <si>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</si>
  <si>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</si>
  <si>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</si>
  <si>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</si>
  <si>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</si>
  <si>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</si>
  <si>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</si>
  <si>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</si>
  <si>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</si>
  <si>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</si>
  <si>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</si>
  <si>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</si>
  <si>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</si>
  <si>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</si>
  <si>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</si>
  <si>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</si>
  <si>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</si>
  <si>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</si>
  <si>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</si>
  <si>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</si>
  <si>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</si>
  <si>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</si>
  <si>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</si>
  <si>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</si>
  <si>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</si>
  <si>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</si>
  <si>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</si>
  <si>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</si>
  <si>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</si>
  <si>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</si>
  <si>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</si>
  <si>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</si>
  <si>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</si>
  <si>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</si>
  <si>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</si>
  <si>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</si>
  <si>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</si>
  <si>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</si>
  <si>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</si>
  <si>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</si>
  <si>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</si>
  <si>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</si>
  <si>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</si>
  <si>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</si>
  <si>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</si>
  <si>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</si>
  <si>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</si>
  <si>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</si>
  <si>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</si>
  <si>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</si>
  <si>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</si>
  <si>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</si>
  <si>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</si>
  <si>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</si>
  <si>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</si>
  <si>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t>OFICINA CENTRALES.1ER. TRIM. 2020. Tarifa de viátivos vigente:   http://187.174.252.244/caev/pdfs/viaticos/2018/TARIFAS2018.pdf</t>
  </si>
  <si>
    <t>ANALISTA TECNICO ESPECIALIZADO</t>
  </si>
  <si>
    <t>EFREN</t>
  </si>
  <si>
    <t>RINCON</t>
  </si>
  <si>
    <t>LANDA</t>
  </si>
  <si>
    <t>SUPERVISION DE FRACCIONAMIENTO</t>
  </si>
  <si>
    <t>ALVARADO</t>
  </si>
  <si>
    <t>VIATICOS NACIONALES A SERVIDORES PUBLICOS</t>
  </si>
  <si>
    <t>REUNION DE TRABAJO DE LAS INSTALACIONES HIDRAULICAS DEL FRACC. REAL MANDINGA</t>
  </si>
  <si>
    <t>COMBUSTIBLES, LUBRICANTES, ADITIVOS, CARBON Y SUS DERIVADOS</t>
  </si>
  <si>
    <t>JEFA DE OFICINA</t>
  </si>
  <si>
    <t>JEFE DE OFICINA</t>
  </si>
  <si>
    <t>OFICINA DE RECURSOS MATERIALES</t>
  </si>
  <si>
    <t>MARIA P. TERESA</t>
  </si>
  <si>
    <t>MACHORRO</t>
  </si>
  <si>
    <t>LOPEZ</t>
  </si>
  <si>
    <t>PROCESO DE ENTREGA RECEPCION PARA MUNICIPALIZACION DE LA OFICINA OPERADORA</t>
  </si>
  <si>
    <t>COATZACOALCOS</t>
  </si>
  <si>
    <t>PROCERO DE ENTREGA RECEPCION PARA MUNICIPALIZACION DE LA OFICINA OPERADORA</t>
  </si>
  <si>
    <t>OFICINA CENTRALES.1ER. TRIM. 2020. Tarifa de viátivos vigente:   http://187.174.252.244/caev/pdfs/viaticos/2018/TARIFAS2018.pdf. NO PRESENTO REPORTE</t>
  </si>
  <si>
    <t>PROYECTISTA</t>
  </si>
  <si>
    <t>DEPARTAMENTO DE ESTUDIOS Y PROYECTOS</t>
  </si>
  <si>
    <t>CARLOS</t>
  </si>
  <si>
    <t>FERRANDON</t>
  </si>
  <si>
    <t>LAGUNES</t>
  </si>
  <si>
    <t xml:space="preserve">ELABORACION DE ESTUDIOS GEOFISICOS CON FINES HIDROLOGICOS </t>
  </si>
  <si>
    <t>SAYULA DE ALEMAN, ACAYUCAN</t>
  </si>
  <si>
    <t>ELABORACION DE ESTUDIOS GEOFISICOS CON FINES HIDROLOGICOS</t>
  </si>
  <si>
    <t>VISITA TECNICA PARA REALIZAR ESTUDIOS DE CAMPO Y DETERMINAR LA VIABILIDAD PARA ELABORACION DE PROYECTO DE RED DE DISTRIBUCION</t>
  </si>
  <si>
    <t>HUAZUNTLAN</t>
  </si>
  <si>
    <t>AUXILIAR PROYECTISTA</t>
  </si>
  <si>
    <t>OFICINA DE SANEAMIENTO</t>
  </si>
  <si>
    <t>ANTONIO</t>
  </si>
  <si>
    <t>SANCHEZ</t>
  </si>
  <si>
    <t>ALOR</t>
  </si>
  <si>
    <t>LEVANTAMIENTO TOPOGRAFICO PARA PROYECTO DE DRENAJE SANITARIO</t>
  </si>
  <si>
    <t>MAGALENA, SOLEDAD ATZOMPA</t>
  </si>
  <si>
    <t>RESIDENTE DE OBRA</t>
  </si>
  <si>
    <t>OFICINA DE SUPERVISION DE OBRAS</t>
  </si>
  <si>
    <t>ALEJANDRO</t>
  </si>
  <si>
    <t>PEREZ</t>
  </si>
  <si>
    <t>Y AGUILAR</t>
  </si>
  <si>
    <t>ENTREGA DE INMUEBLE PARA DAR INICIO A LOS TRABAJOS, SEGUIMIENTO A LOS TRABAJOS PARA LA CONSTRUCCION DE DRENAJE SANITARIO, SISTEMA DE ABASTECIMIENTO</t>
  </si>
  <si>
    <t>IXHUATLAN DEL CAFÉ, ORIZABA, TEHUIPANGO, HUILOAPAN DE CUAUHTEMOC, SOLEDAD ATZOMPA</t>
  </si>
  <si>
    <t>MECANICO</t>
  </si>
  <si>
    <t>SUBDIRECCION DE OPERACIÓN Y MANTTO.</t>
  </si>
  <si>
    <t>MARTIN</t>
  </si>
  <si>
    <t>CAÑA</t>
  </si>
  <si>
    <t>MENDEZ</t>
  </si>
  <si>
    <t>EXTRAER E INSTALAR BOMBA VERTICAL CON FELCHAS Y PORTACHUMACERAS NUEVAS, PRUEBAS ELECTROMECANICAS, REVISION EN LUGARES DONDE TIENEN REPORTE DE FALTA DE SUMINISTRO DE AGUA</t>
  </si>
  <si>
    <t>CARLOS A. CARRILLO</t>
  </si>
  <si>
    <t>EXTRAER E INSTALAR BOMB VERTICAL CON FLECHAS Y PORTACHUMACERAS NUEVAS, PRUEBAS ELECTROMECANICAS, REVISION EN LUGARES DONDE TIENEN REPORTE DE FALTA DE SUMINISTRO DE AGUA</t>
  </si>
  <si>
    <t>OSCAR JARED</t>
  </si>
  <si>
    <t>CASTILLO</t>
  </si>
  <si>
    <t>POMPOSO</t>
  </si>
  <si>
    <t>RECORRIDO Y PRESENTACION DE EMPRESA PROYECTISTA, RECORRIDO EN PTAR PARA ELABORACION DE DICTAMEN</t>
  </si>
  <si>
    <t>CHONTLA, CHINAMPA DE GOROSTIZA, TUXPAN</t>
  </si>
  <si>
    <t>OFICINA DE PROYECTOS DE DRENAJE SANITARIO Y PLUVIAL</t>
  </si>
  <si>
    <t>IRVING GERARDY</t>
  </si>
  <si>
    <t>UTRERA</t>
  </si>
  <si>
    <t>ALARCON</t>
  </si>
  <si>
    <t>RECORRIDO DE INSPECCION EN LA PLANTA POTABILIZADORA PARA LA ELABORACION DEL PROYECTO DE REHABILITACION DE LA MISMA</t>
  </si>
  <si>
    <t>CERRO AZUL, TUXPAN</t>
  </si>
  <si>
    <t>AUXILIAR ADMINISTRATIVO</t>
  </si>
  <si>
    <t>SANDY YAMIRA</t>
  </si>
  <si>
    <t>TOSCANO</t>
  </si>
  <si>
    <t>REYES</t>
  </si>
  <si>
    <t>VISITA TECNICA CON EMPRESA PROYECTISTA QUE ELABORA ESTUDIO DE RIESGO AMBIENTAL Y MANIFIESTO DE IMPACTO AMBIENTAL AL SITIO DE LA PLANTA POTABILIZADORA</t>
  </si>
  <si>
    <t>FONTANERO</t>
  </si>
  <si>
    <t>OFICINA DE MANTENIMIENTO</t>
  </si>
  <si>
    <t>SERGIO OBED</t>
  </si>
  <si>
    <t xml:space="preserve">GONZALEZ </t>
  </si>
  <si>
    <t>VELASCO</t>
  </si>
  <si>
    <t>APOYO PARA LA LIMPIEZA DE NACIMIENTO Y DESAZOLVE DEL CARCAMO</t>
  </si>
  <si>
    <t>EL PUEBLITO</t>
  </si>
  <si>
    <t>ELECTRICISTA</t>
  </si>
  <si>
    <t>ENRIQUE</t>
  </si>
  <si>
    <t>FLORES</t>
  </si>
  <si>
    <t>REVISION DEL SISTEMA ELECTRICO DE EQUIPO DE BOMBEO Y TRANSFORMADOR</t>
  </si>
  <si>
    <t>SUCHILAPAN JESUS CARRANZA</t>
  </si>
  <si>
    <t>ALEJANDRINO</t>
  </si>
  <si>
    <t>ESPINOZA</t>
  </si>
  <si>
    <t>APOYO A LA OFICINA PARA DETECCION Y REPARACION DE FUGAS</t>
  </si>
  <si>
    <t>JILOTEPEC, LAS VIGAS</t>
  </si>
  <si>
    <t>SUPERVISION DE ELEABORACION DE ESTUDIOS GEOFISICOS</t>
  </si>
  <si>
    <t>HIDALGOTITLAN, SAYULA DE ALMEN, LAS CHOAPAS Y AMATLAN</t>
  </si>
  <si>
    <t>SUPERVISION DE ELABORACION DE ESTUDIOS GEOFISICOS</t>
  </si>
  <si>
    <t>TUXPAN RANCHO QUEMADO, CHINAMPA DE GOROSTIZA</t>
  </si>
  <si>
    <t>AUXILIAR</t>
  </si>
  <si>
    <t>OFICINA DE VALIDACION DE PROYECTOS MUNICIPALES</t>
  </si>
  <si>
    <t>BERNARDO</t>
  </si>
  <si>
    <t>MORA</t>
  </si>
  <si>
    <t>AMADOR</t>
  </si>
  <si>
    <t xml:space="preserve">VISITA TECNICA PARA LLEVAR A CABO LOS TRABAJOS DE VERIFICACION Y PRUEBAS OPERATIVAS DE LAS OBRAS DE DRENAJE SANITARIO EJERCIDAS POR ESE H. AYUNTAMIENTO EN SU PERIODO PRESUPUESTAL 2018 </t>
  </si>
  <si>
    <t>TLALNELHUAYOCAN</t>
  </si>
  <si>
    <t>LEONARD</t>
  </si>
  <si>
    <t>MARTINEZ</t>
  </si>
  <si>
    <t>LIMON</t>
  </si>
  <si>
    <t>CHOFER</t>
  </si>
  <si>
    <t>HUERVO</t>
  </si>
  <si>
    <t>CRUZ</t>
  </si>
  <si>
    <t>TRASLADO DE GENERADOR ELECTRICO Y ROTOPLAS</t>
  </si>
  <si>
    <t>YANGA</t>
  </si>
  <si>
    <t>JONATHAN</t>
  </si>
  <si>
    <t>HERNANDEZ</t>
  </si>
  <si>
    <t>ALBA</t>
  </si>
  <si>
    <t>EXTRAER E INSTALAR BOMBA VERTICAL CON FLECHAS Y PORTACHUMACERAS NUEVAS, PRUEBAS ELECTROMECANICAS, REVISION EN LUGARES DONDE TIENEN REPORTE DE FALTA DE SUMINISTRO DE AGUA</t>
  </si>
  <si>
    <t>GUILLERMO</t>
  </si>
  <si>
    <t>GUERRERO</t>
  </si>
  <si>
    <t>BELLO</t>
  </si>
  <si>
    <t>APOYO TECNICO</t>
  </si>
  <si>
    <t>JEFE DE DEPARTAMENTO</t>
  </si>
  <si>
    <t>DEPARTAMENTO TECNICO DE OPERACIÓN</t>
  </si>
  <si>
    <t xml:space="preserve">DEPARTAMENTO TECNICO DE OPERACIÓN </t>
  </si>
  <si>
    <t>FRANCISCO RAMON</t>
  </si>
  <si>
    <t>ALCANTARA</t>
  </si>
  <si>
    <t>EVALUACION A PROBLEMÁTICA DE POZOS Y DISTRIBUCION DEL SERVICIO DE AGUA</t>
  </si>
  <si>
    <t>PUEBLO VIEJO, ALAMO, TANTOYUCA</t>
  </si>
  <si>
    <t xml:space="preserve">AUXILIAR </t>
  </si>
  <si>
    <t>UNIDAD DE CULTURA DEL AGUA Y PARTICIPACION CIUDADANA</t>
  </si>
  <si>
    <t>BRENDA</t>
  </si>
  <si>
    <t>FERRER</t>
  </si>
  <si>
    <t>REUNION DE LOGISTICA PARA EVENTO CUMBRE TAJIN EN EL PARQUE TEMATICO TAKILTSUKUT, REUNION CON COMUNIDAD PARA DESAZOLVE DE RED DE ATARJEAS</t>
  </si>
  <si>
    <t>VEGA DE ALATORRE, NAUTLA, SAN LORENZO TAJIN, MULTIPLE MORGADO, CHOTE</t>
  </si>
  <si>
    <t>LAURA BERENICE</t>
  </si>
  <si>
    <t>MORALES</t>
  </si>
  <si>
    <t>CIRIACO</t>
  </si>
  <si>
    <t>REUNION CON OFICINAS OPERADORAS DE LA ZONA NORTE PARA LOGISTICA DE BUMBE TAJIN, RECORRIDO POR EL PARQUE TEMATICO TAKILTSUKUT Y UBICACIÓN DEL NICHO DEL AGUA</t>
  </si>
  <si>
    <t>VEGA DE ALATORRE, NAUTLA, PAPANTLA, SAN LORENZO TAJIN</t>
  </si>
  <si>
    <t>REUNION CON OFICINAS OPERADORAS DE LA ZONA NORTE PARALOGISTICA DE CUMBRE TAJIN, RECORRIDO POR EL PARQUE TEMATICO TAKILTSUKUT Y UBICACIÓN DEL NICHO DE AGUA</t>
  </si>
  <si>
    <t>SUPERVISOR</t>
  </si>
  <si>
    <t>OFICINA DE CONTROL DE CALIDAD DEL AGUA</t>
  </si>
  <si>
    <t>MENDOZA</t>
  </si>
  <si>
    <t>RAMIREZ</t>
  </si>
  <si>
    <t>TOMA DE MUESTRAS EN FUENTES DE ABASTECIMIENTO PARA SU ANALISIS FISICOQUIMICO Y BACTERIOLOGICO, ASI COMO EN TOMAS DOMICILIARIAS DE LA RED DE DISTRIBUCION</t>
  </si>
  <si>
    <t>ISLA</t>
  </si>
  <si>
    <t>TOMA DE MUESTRA EN FUENTES DE ABASTECIMIENTO PARA SU ANALISIS FISICOQUIMICO Y BACTERIOLOGICO, ASI COMO EN TOMAS DOMICILIARIAS DE LA RED DE DISTRIBUCION</t>
  </si>
  <si>
    <t>GABRIEL</t>
  </si>
  <si>
    <t xml:space="preserve">JESUS </t>
  </si>
  <si>
    <t>CONTRERAS</t>
  </si>
  <si>
    <t>VISITA TECNICA PARA REALIZAR ESTUDIOS DE CAMPO Y DETERMINAR EL AFORO DE NUEVA FUENTE PROPUESTA</t>
  </si>
  <si>
    <t>XICO</t>
  </si>
  <si>
    <t>AUXILIAR TECNICO</t>
  </si>
  <si>
    <t>OFICINA DE ESTUDIOS Y PROYECTOS DE AGUA</t>
  </si>
  <si>
    <t xml:space="preserve">REALIZAR VISITA TECNICA Y REUNION CON CONAGUA Y HABITANTES DE LAS COMUNIDADES POR PROBLEMÁTICA DE UN CANAL DE RIESGO QUE APORTA AGUA A SU FUENTE DE CAPTACION </t>
  </si>
  <si>
    <t>LAS LOMAS, COATEPEC</t>
  </si>
  <si>
    <t>SECRETARIA</t>
  </si>
  <si>
    <t>UNIDAD DE TRANSPARENCIA</t>
  </si>
  <si>
    <t>SESAI</t>
  </si>
  <si>
    <t>MUÑOZ</t>
  </si>
  <si>
    <t>NAVARRO</t>
  </si>
  <si>
    <t>ASISTIR A OFICINA OPERADORA DE RIO BLANCO, CON LAS OFICINAS OPERADORA TIPO C DE LA ZONA, PARA EL LEVANTAMIENTO DE LAS FICHAS DE VALORACION DOCUMENTAL, ASI COMO, DAR CAPACITACION EN TEMAS ARCHIVO, TRANSPARENCIA Y DATOS PERSONALES, A LAS OFICINAS OPERADORA DE LA ZONA CENTRO FORTIN.</t>
  </si>
  <si>
    <t>ORIZABA, RIO BLANCO</t>
  </si>
  <si>
    <t>RICARDO</t>
  </si>
  <si>
    <t>IBAÑEZ</t>
  </si>
  <si>
    <t>VARGAS</t>
  </si>
  <si>
    <t>SUBDIRECCION DE INFRAESTRUCTURA</t>
  </si>
  <si>
    <t>MARCOS YAIR</t>
  </si>
  <si>
    <t>BAUTISTA</t>
  </si>
  <si>
    <t>LEVANTAMIENTO DE MINUTAS Y CAPACITACION A COMITES DE CONTRALORIA SOCIAL</t>
  </si>
  <si>
    <t>ATZALAN</t>
  </si>
  <si>
    <t>FRANCISCO MIGUEL</t>
  </si>
  <si>
    <t>DE GANTE</t>
  </si>
  <si>
    <t>COATZINTLA, ESPINAL, COAHUITLAN, POZA RICA</t>
  </si>
  <si>
    <t>SOLDADOR</t>
  </si>
  <si>
    <t>OFICINA DE TRANSPORTES</t>
  </si>
  <si>
    <t>ARMANDO</t>
  </si>
  <si>
    <t>GARCIA</t>
  </si>
  <si>
    <t>TRASLADO DE EQUIPO DE BOMBEO</t>
  </si>
  <si>
    <t>SALVADOR</t>
  </si>
  <si>
    <t>RIVERA</t>
  </si>
  <si>
    <t>INSPECCION DE AMPLIACION DE RED PARA DISTRIBUCION DE AGUA POTABLE</t>
  </si>
  <si>
    <t>NECOXTLA</t>
  </si>
  <si>
    <t>OPERADOR DE PIPA</t>
  </si>
  <si>
    <t>ANGEL DAVID</t>
  </si>
  <si>
    <t>CUEVAS</t>
  </si>
  <si>
    <t>PAVON</t>
  </si>
  <si>
    <t>TRASLADAR LA PIPA CAE-155</t>
  </si>
  <si>
    <t>LAS CHOAPAS</t>
  </si>
  <si>
    <t>GRAJALES</t>
  </si>
  <si>
    <t xml:space="preserve">MANTENIMIENTO A POZO </t>
  </si>
  <si>
    <t>EL CONCHAL</t>
  </si>
  <si>
    <t>MANTENIMIENTO A POZO</t>
  </si>
  <si>
    <t>OPERADOR EQUIPO DESAZOLVE</t>
  </si>
  <si>
    <t>AUGUSTO</t>
  </si>
  <si>
    <t>RONZON</t>
  </si>
  <si>
    <t>DIAZ</t>
  </si>
  <si>
    <t>TRASLADAR LA PIPA CAE-153</t>
  </si>
  <si>
    <t>ELABORACION DE DICTAMEN TECNICO PARA PLANTA DE AGUAS RESIDUALES</t>
  </si>
  <si>
    <t>LA GLORIA</t>
  </si>
  <si>
    <t>OFICINA DE SUPERVISION E INTEGRACION DE ORGANISMOS</t>
  </si>
  <si>
    <t>FAJARDO</t>
  </si>
  <si>
    <t>PAREDES</t>
  </si>
  <si>
    <t>SUPERVISION A LA OFICINA OPERADORA</t>
  </si>
  <si>
    <t>ORIZACA, CIUDAD MENDOZA</t>
  </si>
  <si>
    <t>PERFORISTA</t>
  </si>
  <si>
    <t>FELIPE</t>
  </si>
  <si>
    <t>CORTES</t>
  </si>
  <si>
    <t>RESENDEZ</t>
  </si>
  <si>
    <t>MANTENIMIENTO CORRECTIVO AL POZO PROFUNDO QUE LA OFICINA OPERADORA ASIGNE</t>
  </si>
  <si>
    <t>REVISION ELECTROMECANICA DE LAS FUENTES PARA DETERMINAR EL MANTENIMIENTO A LOS POZOS, REVISION ELECTROMECANICA DEL SISTEMA ANTON LIZARDO, REVISION ELECTROMECANICA POR CONSTANTES PAROS REPENTINOS DEL EQUIPO</t>
  </si>
  <si>
    <t>ALVARADO, SAYULA DE ALEMAN</t>
  </si>
  <si>
    <t>DEPARTAMENTO DE CALIDAD Y ADMINISTRACION DEL AGUA</t>
  </si>
  <si>
    <t>ADRIAN</t>
  </si>
  <si>
    <t>PAPANTLA, PARQUE TAJIN, POZA RICA, COATZINTLA</t>
  </si>
  <si>
    <t>OPERACIÓN Y TRASLADO DE PLANTA POTABILIZADORA PORTATIL</t>
  </si>
  <si>
    <t>REALIZAR LIMPIEZA Y DESAZOLVE DE DRENAJE</t>
  </si>
  <si>
    <t>JEFE DE UNIDAD</t>
  </si>
  <si>
    <t>MAURICIO</t>
  </si>
  <si>
    <t>LOYOLA</t>
  </si>
  <si>
    <t>INAUGURACIONES DE OBRAS 2020, TOMA DE VIDEO Y FOTOGRAFIA, RESMONIO DE OBRAS INAUGURADAS</t>
  </si>
  <si>
    <t>ORIZABA, CORDOBA, CD. MENDOZA, NOGALES, HUITZILA, TEOTLALCO, CUBANICUILCO, AXOXOHUILCO, POTRERO DE LA CRUZ, XUITEMPA, TZOMPOALECCA, TEPEPA</t>
  </si>
  <si>
    <t>INAUGURACION DE OBRAS 2020, TOMA DE VIDEO Y FOTOGRAFIA, TESTIMONIO DE OBRAS INAUGURADAS</t>
  </si>
  <si>
    <t>REVISION Y ANALISIS DE SISTEMA</t>
  </si>
  <si>
    <t>ALAMO, COXQUIHUI</t>
  </si>
  <si>
    <t>ACARREO Y REPARTO DE AGUA EN PIPA</t>
  </si>
  <si>
    <t>ATENDER SOLICITUD DE FACTIBILIDAD DE AGUA PARA EL AUTO-HOTEL ROYALTON</t>
  </si>
  <si>
    <t>INSPECCION TECNICA</t>
  </si>
  <si>
    <t>MARTINEZ DE LA TORRE</t>
  </si>
  <si>
    <t xml:space="preserve">EFREN </t>
  </si>
  <si>
    <t>OFICINA AHORRO DE ENERGIA</t>
  </si>
  <si>
    <t>MARCO ANTONIO</t>
  </si>
  <si>
    <t>OLIVARES</t>
  </si>
  <si>
    <t>TORRES</t>
  </si>
  <si>
    <t xml:space="preserve">VISITA CONJUNTA CON LA EMPRESA ENCARGADA DE REALIZAR EL PROYECTO EJECUTIVO DE SANEAMIENTO INTEGRAL EN LA LOCALIDAD </t>
  </si>
  <si>
    <t>TANTOYUCA E IXCANELCO</t>
  </si>
  <si>
    <t>VISITA CONJUNTA CON LA EMPRESA ENCARGADA DE REALIZAR EL PROYECTO EJECUTIVO DE SANEAMIENTO INTEGRAL EN LA LOCALIDAD</t>
  </si>
  <si>
    <t>AUXILIAR OPERATIVO</t>
  </si>
  <si>
    <t>INSPECCION DE MEDIDOR, SOLICITUD POR USUARIO , REPARACION Y/O MANTTO. A EQUIPOS DOSIFICADORES DE CLORO RESIDUAL LIBRE, ASESORIA TECNICA, ACTUALIZACION DE DATOS TECNICOS, LEVANTAMIENTO DE MINUTA DE TRABAJO</t>
  </si>
  <si>
    <t>AMATLAN DE LOS REYES, YANGA, CORDOBA</t>
  </si>
  <si>
    <t>INSPECCION DE MEDIDOR SOLICITUD POR USUARIOS, REPARACION Y7O MANTTO. A EQUIPOS DOSIFICADORES DE CLORO, MONITOREO DE CLORO RESIDUAL LIBRE, ASESORIA TECNICA, ACTUALIZACION DE DATOS TECNICOS, LEVANTAMIENTO DE MINUTA DE TRABAJO</t>
  </si>
  <si>
    <t>REVISION DE SISTEMA Y ENTREGA DE MATERIALES</t>
  </si>
  <si>
    <t>SANTIAGO TUXTLA</t>
  </si>
  <si>
    <t>FELIPE NOEL MANUEL</t>
  </si>
  <si>
    <t>RUIZ</t>
  </si>
  <si>
    <t>TECNICO EN DETECCION DE FUGAS</t>
  </si>
  <si>
    <t>LORENZO</t>
  </si>
  <si>
    <t>SOLIS</t>
  </si>
  <si>
    <t>DETECCION DE FUGAS</t>
  </si>
  <si>
    <t>CATEMACO</t>
  </si>
  <si>
    <t xml:space="preserve">SUPERVISION A LAS OFICINAS OPERADORAS </t>
  </si>
  <si>
    <t>ORIZABA, NOGALES, CIUDAD MENDOCA, RIO BLANCO, TOMATLAN</t>
  </si>
  <si>
    <t>SUPERVISION A LAS OFICINAS OPERADORAS</t>
  </si>
  <si>
    <t>OFICINA DE S UPERVISION E INTEGRACION DE ORGANISMOS</t>
  </si>
  <si>
    <t>AMADO ARAEL</t>
  </si>
  <si>
    <t>DOMINGUEZ</t>
  </si>
  <si>
    <t>SANTIAGO TUXTLA, SAN ANDRES TUXTLA</t>
  </si>
  <si>
    <t>DIBUJANTE</t>
  </si>
  <si>
    <t>OFICINA USO EFICIENTE DEL AGUA</t>
  </si>
  <si>
    <t>ZAMORA</t>
  </si>
  <si>
    <t>REVISION DE LINEAS DE CONDUCCION, REDES DE DISTRIBUCION, BALANCE HIDRAULICO Y REVISION CON EQUIPO DETECTOR DE FUGAS</t>
  </si>
  <si>
    <t>JUAN DIAZ COVARRUBIAS, ACAYUCAN, CHINAMECA, CHACALAPA, LA TINA, COSOLEACAQUE</t>
  </si>
  <si>
    <t>JUAN FRANCISCO</t>
  </si>
  <si>
    <t xml:space="preserve">LEON </t>
  </si>
  <si>
    <t>BARRADAS</t>
  </si>
  <si>
    <t>REPARACION Y/O MANTTO. A EQUIPOS DOSIFICADORES DE CLORO, MONITOREO DE CLORO RESIDUAL LIBRE, ASESORIA TECNICA</t>
  </si>
  <si>
    <t>TLALIXCOYAN,  IGNACIO DE LA LLAVE</t>
  </si>
  <si>
    <t>SUPERVISISON TECNICA A LOS SISTEMAS</t>
  </si>
  <si>
    <t>SUPERVISION TECNICA A LOS SISTEMAS</t>
  </si>
  <si>
    <t>CD. ALEMAN, AGUA DULCE</t>
  </si>
  <si>
    <t>REPARACION Y/O MANTTO. A EQUIPOS DOSIFICADORES DE CLORO, MONITOREO DE CLORO RESIDUAL LIBRE, ASESORIA TECNICA, ACTUALIZACION DE DATOS TECNICOS, LEVANTAMIENTO DE MINUTA DE TRABAJO</t>
  </si>
  <si>
    <t>YANGA, TOMATLAN, CORDOBA</t>
  </si>
  <si>
    <t>ORIZABA, CIUDAD MENDOZA, RIO BLANCO</t>
  </si>
  <si>
    <t>CONRADO</t>
  </si>
  <si>
    <t>ROSETTE</t>
  </si>
  <si>
    <t>PITOL</t>
  </si>
  <si>
    <t>VISITA DE INSPECCION A PTAR EN COORDINACION CON PERSONAL DE SEMARNAT, SEDEMA, CONAGUA Y CAEV</t>
  </si>
  <si>
    <t>TIERRA BLANCA, COSAMALOAPAN, NOPALTEPEC, CARLOS A. CARRILLO, TRES VALLES, OTATITLAN, CHACALTIANGUIS</t>
  </si>
  <si>
    <t>VISITA DE INSPECCION A PTAR, EN COORDINACION CON PERSONAL DE SEMARNAT, SEDEMA, CONAGUA Y CAEV</t>
  </si>
  <si>
    <t>OFICINA DE ENLACE REGIONAL ZONA SUR</t>
  </si>
  <si>
    <t>BALDERAS</t>
  </si>
  <si>
    <t>VISITAS TECNICAS</t>
  </si>
  <si>
    <t>CHINAMECA</t>
  </si>
  <si>
    <t>JEFA DE UNIDAD</t>
  </si>
  <si>
    <t>UNIDAD JURICIA</t>
  </si>
  <si>
    <t>JESSICA</t>
  </si>
  <si>
    <t>AGUIRRE</t>
  </si>
  <si>
    <t>VISITA A LA SUPREMA CORTE DE JUSTICIA DE LA NACION</t>
  </si>
  <si>
    <t>CIUDAD DE MEXICO</t>
  </si>
  <si>
    <t>CUAUTLAPAN, CORDOBA, CUICHAPA, PROVIDENCIA, ORIZABA, CUITLAHUAC</t>
  </si>
  <si>
    <t>VISITA POR SOLICITUD DEL SISTEMA INTEGRAL DE ATENCION CIUDADANA</t>
  </si>
  <si>
    <t>COSAMALOAPAN</t>
  </si>
  <si>
    <t>SUBDIRECTOR</t>
  </si>
  <si>
    <t>RUBEN DE JESUS</t>
  </si>
  <si>
    <t>PERDOMO</t>
  </si>
  <si>
    <t>VIVANCO</t>
  </si>
  <si>
    <t>RECORRIDO POR EL SISTEMA CAEV, REUNION CON EDILES DEL H. AYUNTAMIENTO</t>
  </si>
  <si>
    <t>VERACRUZ, ALVARADO</t>
  </si>
  <si>
    <t>GUTIERREZ ZAMORA, TECOLUTLA, MISANTLA, SAN RAFAEL</t>
  </si>
  <si>
    <t>REPARACION Y7O MANTTO. A EQUIPOS DOSIFICADORES DE CLORO, MONITOREO DE CLORO RESIDUAL LIBRE, ASESORIA TECNICA, ACTUALIZACION DE DATOS TECNICOS, LEVANTAMIENTO DE MINUTA DE TRABAJO</t>
  </si>
  <si>
    <t>DETECCION DE FUGAS Y CAPACITACION DE PERSONAL, PRUEBAS DE AFORO A POZO, SUPERVISION DE TRABAJOS REALIZADOS EN REPARACION DE FUGAS</t>
  </si>
  <si>
    <t>CATEMACO, COSOLEACAQUE, SANTIAGO TUXTLA</t>
  </si>
  <si>
    <t>FRANCISCO</t>
  </si>
  <si>
    <t>SUPERVISION DE OBRA</t>
  </si>
  <si>
    <t>TEHUIPANGO, MIXTLA DE ALTAMIRANO, LOS REYES</t>
  </si>
  <si>
    <t>ALBERTO</t>
  </si>
  <si>
    <t>ISIDRO</t>
  </si>
  <si>
    <t>BASILIO</t>
  </si>
  <si>
    <t>REALIZAR ACARREO Y REPARTO DE AGUA EN PIPA</t>
  </si>
  <si>
    <t xml:space="preserve">AUGUSTO </t>
  </si>
  <si>
    <t>LAS CHOAPAS ACAYUCAN</t>
  </si>
  <si>
    <t>LAS CHOAPAS, ACAYUCAN</t>
  </si>
  <si>
    <t>PRESENTACION DE LA EMPRESA PROYECTISTA Y RECORRIDO EN EL SITIO DESTINADO PARA LA CONSTRUCCION DE LA PLANTA DE TRATAMIENTO DE AGUAS RESIDUALES</t>
  </si>
  <si>
    <t>TEQUILA</t>
  </si>
  <si>
    <t>ACAYUCAN, LAS CHOAPAS</t>
  </si>
  <si>
    <t>JUAN CARLOS</t>
  </si>
  <si>
    <t>TEOVA</t>
  </si>
  <si>
    <t>GONZALEZ</t>
  </si>
  <si>
    <t>REVISION GENERAL DE LAS INSTALACIONES ELECTRICAS, REVISION ELECTROMECANICA DE LOS EQUIPOS DE BOMBEO, REVISION Y AJUSTE EN EL SUMINISTRO Y PRESION DE AGUA EN LOS DIFERENTES SECTORES</t>
  </si>
  <si>
    <t>CAZONES DE HERRERA</t>
  </si>
  <si>
    <t>REVISION GENERAL DE LAS INSTALACIONES ELECTRICAS, REVISION ELECTROMECANICA DE LOS EQUIPOS DE BOMBEO, REVISION Y AJUSTES EN EL SUMINISTRO Y PRESION DE AGUA EN LOS DIFERENTES SECTORES</t>
  </si>
  <si>
    <t>AUXILIAR DE OFICINA</t>
  </si>
  <si>
    <t>ROGELIO</t>
  </si>
  <si>
    <t>RECORRIDO POR LOS SISTEMAS CAEV DE LA ZONA SUR, REINGENIERIA MANTENIMIENTO Y CONSTRUCCION DE SISTEMA DE ABASTECIMIENTO CERRITOS</t>
  </si>
  <si>
    <t>ACAYUCAN, CHINAMECA</t>
  </si>
  <si>
    <t>SE CONTINUA CON EL MANTENIMIENTO AL POZO PROFUNDO, AL TERMINAR PASARA A OTRO QUE LA OFICINA OPERADORA ASIGNE</t>
  </si>
  <si>
    <t>REALIZAR CAMBIO DE JEFE DE OFICINA</t>
  </si>
  <si>
    <t>PLAYA VICENTE</t>
  </si>
  <si>
    <t>JOSE LUIS</t>
  </si>
  <si>
    <t>JAEN</t>
  </si>
  <si>
    <t>LOS REYES</t>
  </si>
  <si>
    <t>YADHIR ABELARDO</t>
  </si>
  <si>
    <t>LIBREROS</t>
  </si>
  <si>
    <t>BAIZABAL</t>
  </si>
  <si>
    <t>RECORRIDO CONJUNTO CAEV-CNA LEVANTAMIENTO DE DAÑOS GEOREFERENCIADOS CON GPS POR EL EVENTO SEQUIA SEVERA DEL 1 DE MAYO AL 30 DE NOVIEMBRE DE 2019 EN 68 MPIOS. DEL ESTADO DE VERACRUZ</t>
  </si>
  <si>
    <t>PASO DE OVEJAS, ACAZONICA, CHICHICAXTLE, SAN JUAN VILLA RICA</t>
  </si>
  <si>
    <t>ANALISTA ADMINISTRATIVO ESPECIALIZADO</t>
  </si>
  <si>
    <t>MOCTEZUMA</t>
  </si>
  <si>
    <t>HUERTA</t>
  </si>
  <si>
    <t>ACUDIR A LA REUNION PROGRAMADA PARA EL SEGUIMIENTO DEL PROCEDIMIENTO DE TRANSFERENCIA DEL SERVICIO DE AGUA POTABLE</t>
  </si>
  <si>
    <t>RECORRIDO POR LOS SISTEMAS DE CAEV DE LA ZONA NORTE</t>
  </si>
  <si>
    <t>PUEBLO VIEJO, TANTOYUCA, POZA RICA</t>
  </si>
  <si>
    <t>RECORRIDO POR LOS SISTEMAS CAEV DE LA ZONA NORTE</t>
  </si>
  <si>
    <t>PEDRO</t>
  </si>
  <si>
    <t>ALVAREZ</t>
  </si>
  <si>
    <t>RECORRIDO PARA VISITAR SITIO DE LA PTAR EN ATEXCALCO, PARA SUPERVISAR EL COLECTOR SANITARIOS DE FORTIN Y EL PROYECTO DE DRENAJE EN LA PATRONA CONTEMPLADOS EN PROGAMA DE INVERSION 2020</t>
  </si>
  <si>
    <t>ATEXCALCO, ORIZABA, FORTIN, LA PATRONA</t>
  </si>
  <si>
    <t>RECORRIDO PARA VISITAR SITIO DE LA PTAR EN ATEXCALCO, PARA SUPERVISAR EL COLECTOR GENERAL SANITARIO DEL FIRIOB, LOS COLECTORES SANITARIOS DE FORTIN Y EL PROYECTO DE DRENAJE EN LA PATRONA CONTEMPLADO EN PROGRAMA DE INVERSION 2020</t>
  </si>
  <si>
    <t>LIMPIEZA DE CAPTACIONES , APOYO PARA DESTAPAR Y LIMPIAR TOMA DOMICILIARIA, REPARACION DE FUGAS, LIMPIEZA EN REPRESA</t>
  </si>
  <si>
    <t>JILOTEPEC, TLACOLULAN</t>
  </si>
  <si>
    <t>LIMPIEZA DE CAPTACIONES, APOYO PARA DESTAPAR Y LIMPIAR TOMA DOMICILIARIA, REPARACION DE FUGAS, LIMPIEZA DE REPRESA</t>
  </si>
  <si>
    <t xml:space="preserve">OFICINA DE POTABILIZACION </t>
  </si>
  <si>
    <t>JONATHAN EMANUEL</t>
  </si>
  <si>
    <t>FUENTES</t>
  </si>
  <si>
    <t>BARREDA</t>
  </si>
  <si>
    <t>VISITA TECNICA</t>
  </si>
  <si>
    <t>AGUA DULCE</t>
  </si>
  <si>
    <t>SUPERVISOR DE OBRA</t>
  </si>
  <si>
    <t>JOSE MARTIN</t>
  </si>
  <si>
    <t>JIMENEZ</t>
  </si>
  <si>
    <t>SUPERVISION DE OBRAS</t>
  </si>
  <si>
    <t>ATLAHUILCO, LOR REYES, ORIZABA</t>
  </si>
  <si>
    <t>INAUGURACION DE OBRA, SEGUIMIENTO DE LOS TRABAJOS DE CONSTRUCCION</t>
  </si>
  <si>
    <t>HUITZILA, TEOTLALCO, ALVARO OBREGON, LA JOYA, DONATO GUERRA, TEPEICA</t>
  </si>
  <si>
    <t>INAGURACION DE OBRA, SEGUIMIENTO DE LOS TRABAJOS DE CONSTRUCCION</t>
  </si>
  <si>
    <t>EL HIGO, PLATON SANCHEZ</t>
  </si>
  <si>
    <t>REVISION DE SUBESTACION ELECTRICA DE EQUIPO DE BOMBEO</t>
  </si>
  <si>
    <t>DEPARTAMENTO DE ADMINISTRACION</t>
  </si>
  <si>
    <t>JUAN LUIS</t>
  </si>
  <si>
    <t>OWSEYKOFF</t>
  </si>
  <si>
    <t>SUPERVISION DE DICHA OFICINA OPERADORA Y VERIFICACION DE MEDIDORES</t>
  </si>
  <si>
    <t>ANGEL R. CABADA</t>
  </si>
  <si>
    <t>TRABAJOS ELECTRICOS, PASAR POR MATERIAL PRESTADO PARA OTRAS OFICINAS OPERADORAS, REVISION DE ARRANCADOR POR FALLA EN AUTOTRANSFORMADOR, INSTALACION DE CABLEADO AL ARRANCADOR ADICIONAL PARA RESTABLECER EL SERVICIO FALLO ARRANCADOR SUAVE, EXTRACCION DE EQUIPO Y DICTAMINAR EL DAÑO EN SU ESTRUCTURA</t>
  </si>
  <si>
    <t>IXHUATLAN DEL SURESTE, COSOLEACAQUE, CD. ISLA, TLACOTALPAN, POZO BUGANVILIAS, CARLOS A. CARRILLO</t>
  </si>
  <si>
    <t>SERGIO</t>
  </si>
  <si>
    <t>PALACIOS</t>
  </si>
  <si>
    <t>TRABAJOS ELECTRICOS, PASAR POR MATERIAL PRESTADO PARA OTRAS OFICINAS OPERADORAS, REVISION DE ARRANCADOR POR FALLA EN AUTOTRANSFORMADOR, INSTALACION DE CABLEADO AL ARRANCADOR ADICIONAL PARA RESTABLECER EL SERVICIO FALLO ARRANCADOR SUAVE, EXTRACCION DE EQUIPO DE BOMBEO</t>
  </si>
  <si>
    <t>TRABAJOS ELECTRICOS, PASAR POR MATERIAL PRESTADO PARA OTRAS OFICINAS OPERADORAS, REVISION DE ARRANCADOR POR FALLA EN AUTOTRANSFORMADOR, INSTALACION DE CABLEADO AL ARRANCADOR ADICIONAL PARA RESTABLECER EL SERVICIO FALLO ARRANCADOR SUAVE, EXTRACCION DE EQUIPOR DE BOMBEO</t>
  </si>
  <si>
    <t>INSTALACION DE MOTOR SUMERGIBLE, REALIZAR PRUEBAS Y DEJAR EN OPERACIÓN, REVISION DE SUBESTACION ELECTRICA, EXTRAER MATERIAL ELECTRICO Y MECANICO PARA LA INSTALACION DE EQUIPO DE BOMBEO, REVISION DE EQUIPO DE BOMBEO</t>
  </si>
  <si>
    <t>EL REMOLINO, GUTIERREZ ZAMORA, BARRA DE CAZONES</t>
  </si>
  <si>
    <t>INSTALACION DE MOTOR SUMERGIBLE, REALIZAR PRUEBAS Y DEJAR EN OPERACIÓN, REVISION DE SUBESTACION ELECTRICA, EXTRAER MATERIAL ELECTIRO Y MECANICO PARA LA INSTALACION DE EQUIPO DE BOMBEO HORIZONTAL, REVISION DE EQUIPO DE BOMBEO</t>
  </si>
  <si>
    <t xml:space="preserve">INSTALACION DE MATERIAL ELECTRICO, REVISION DE SISTEMA ELECTRIO DE EQUIPO DE BOMBEO </t>
  </si>
  <si>
    <t>CHACALAPA, JIMBA</t>
  </si>
  <si>
    <t>INSTALACION DE MATERIAL ELECTRICO, REVISION DE SISTEMA ELECTRICO DE EQUIPO DE BOMBEO</t>
  </si>
  <si>
    <t>TOPOGRAFO</t>
  </si>
  <si>
    <t>ERIK</t>
  </si>
  <si>
    <t>CARMONA</t>
  </si>
  <si>
    <t>FERNANDEZ</t>
  </si>
  <si>
    <t>MAGDALENA ATZOMPA</t>
  </si>
  <si>
    <t>RECORRIDOS DE SUPERVISION A LAS OBRAS EN PROCESO</t>
  </si>
  <si>
    <t>ATLAHUILCO, LOS REYES, ORIZABA</t>
  </si>
  <si>
    <t>MIXTLA DE ALTAMIRANO, TEHUIPANGO, LOS REYES</t>
  </si>
  <si>
    <t>MECANICO AUTOMOTRIZ</t>
  </si>
  <si>
    <t>JUAN RAMON</t>
  </si>
  <si>
    <t>CHIQUITO</t>
  </si>
  <si>
    <t>ENTREGA DE EQUIPOS DE DESAZOLVE Y CAPACITACION DE PERSONAL</t>
  </si>
  <si>
    <t>PANUCO, TUXPAN</t>
  </si>
  <si>
    <t>VISITA AL POZO 2 DE PUEBLO NUEVO Y CARCAMO EL CHAPAPOTE, REVISION Y AJUSTES EN SUBESTACION ELECTRICA</t>
  </si>
  <si>
    <t>ALAMO</t>
  </si>
  <si>
    <t>VISITA AL POZO 2 DE PUEBLO NUEVO Y CARCAMO EL CHAPOPOTE, REVISION Y AJUSTES EN SUBESTACION ELECTRICA</t>
  </si>
  <si>
    <t>JESUS ALFREDO</t>
  </si>
  <si>
    <t>PEÑA</t>
  </si>
  <si>
    <t>RECORRIDO CON EMPRESAS ENCARGADAS DE ELABORACION DE PROYECTOS</t>
  </si>
  <si>
    <t>CHALMA, ATZALAN</t>
  </si>
  <si>
    <t>TRASLADO DE EQUIPO DE DESAZOLVE NUEVO PARA ENTREGA EN OFICINA OPERADORA</t>
  </si>
  <si>
    <t>TUXPAN</t>
  </si>
  <si>
    <t>RESPONSABLE DE ARCHIVO</t>
  </si>
  <si>
    <t>EDGAR</t>
  </si>
  <si>
    <t>MERUELO</t>
  </si>
  <si>
    <t>QUIJANO</t>
  </si>
  <si>
    <t xml:space="preserve">ASISTIR A OFICINA OPERADORA DE RIO BLANCO, CON LAS OFICINAS OPERADORA TIPO C DE LA ZONA, PARA EL LEVANTAMIENTO DE LAS FICHAS DE VALORACION DOCUMENTAL, ASI COMO, DAR CAPACITACION EN TEMAS ARCHIVO, TRANSPARENCIA Y DATOS PERSONALES, A LAS OFICINAS OPERADORA </t>
  </si>
  <si>
    <t>LUCIANO</t>
  </si>
  <si>
    <t>SEVERO</t>
  </si>
  <si>
    <t>SUPERVISION DE OBRAS EL PROGRAMA HIDROCARBUROS 2019 Y SUPERVISAR OBRAS DEL PROGRAMA FISE 2019 SCALL Y DRENAJE SANITARIO</t>
  </si>
  <si>
    <t>CHUMATLAN, COXQUIHUI, ILAMATLAN, CHICONTEPEC</t>
  </si>
  <si>
    <t>SUPERVISION DE OBRAS EL PROGRAMA HIDROCARBUROS 2019, SUPERVISAR OBRAS DEL PROGRAMA FISE 2019 SCALL Y DRENAJE SANITARIO</t>
  </si>
  <si>
    <t>HUMBERTO</t>
  </si>
  <si>
    <t>INSTALACION DE MATERIAL ELECTRICO, LIMPIEZA DE CAPTACION CON MOTOBOMBA E INSTALACION DE EQUIPO DE BOMBEO, AJUSTE A BOMBA PARA BAJAR EL GASTO</t>
  </si>
  <si>
    <t>CHAPOPOTE , PUEBLO NUEVO</t>
  </si>
  <si>
    <t>INSTALACION DEL MATERIAL ELECTRICO, LIMPIEZA DE CAPTACION CON MOTOBOMBA E INSTALACION DE EQUIPO DE BOMBEO, AJUSTE A BOMBA PARA BAJAR EL GASTO</t>
  </si>
  <si>
    <t>VICENTE</t>
  </si>
  <si>
    <t>LINO</t>
  </si>
  <si>
    <t>CATEMACO, UXPANAPA, HUEYAPAN DE OCAMPO, CLACAHUALCO, TIERRA BLANCA</t>
  </si>
  <si>
    <t>LEVANTAMIENTO TOPOGRAFICO PARA PROYECTO DE DRENAJE SANITARIO Y ZONA PARA PLANTA DE TRATAMIENTO</t>
  </si>
  <si>
    <t>SOLEDAD ATZOMPA</t>
  </si>
  <si>
    <t>LEVANTAMIENTO TOPOGRAFICO DE DRENAJE SANITARIO Y ZONA PARA PLANTA DE TRATAMIENTO</t>
  </si>
  <si>
    <t>REVISION DE BOMBA SUMERGIBLE Y MANTENIMIENTO, AJUSTES EN SISTEMAS ELECTRICO</t>
  </si>
  <si>
    <t>REVISION DE BOMBA SUMERGIBLE Y MANTENIMIENTO, AJUSTES EN SISTEMAS ELECTRICOS</t>
  </si>
  <si>
    <t xml:space="preserve">TOPOGRAFO </t>
  </si>
  <si>
    <t>LEVANTAMIENTO TOPOGRAFICO PROYECTOR DE DRENAJE SANITARIO Y ZONA PARA PLANTA DE TRATAMIENTO</t>
  </si>
  <si>
    <t>MIGUEL ANGEL</t>
  </si>
  <si>
    <t>VELAZQUEZ</t>
  </si>
  <si>
    <t>ATZALAN, VEGA DE ALATORRE, MIXTLA DE ALTAMIRANO, ZONGOLICA Y OMEALCA</t>
  </si>
  <si>
    <t>LOS RERES, ATLAHUILCO, ORIZABA</t>
  </si>
  <si>
    <t>SEGUIMIENTO A LOS TRABAJOS DE CONSTRUCCION</t>
  </si>
  <si>
    <t>ALVARO OBREGON, LA JORA, DONATO GUERRA, TEPEICA</t>
  </si>
  <si>
    <t>REVISION DE EQUIPO DE BOMBEO</t>
  </si>
  <si>
    <t>UNIDAD DE PLANEACION</t>
  </si>
  <si>
    <t>LORENA</t>
  </si>
  <si>
    <t>REUNION EN CONAGUA</t>
  </si>
  <si>
    <t>ASISTIR A LA OFICINA OPERADOAS PARA EL LEVANTAMIENTO DE LAS FICHAS DE VALORACION DOCUMENTAL, ASI COMO, DAR CAPACITACION EN TEMAS DE ARCHIVO, TRANSPARENCIA Y DATOS PERSONALES, A LAS OFICINAS OPERADORAS DE LA ZONA SUR</t>
  </si>
  <si>
    <t>TLACOTALPAN</t>
  </si>
  <si>
    <t>ASISTIR A  LAS OFICINAS OPERADORA T, PARA EL LEVANTAMIENTO DE LAS FICHAS DE VALORACION DOCUMENTAL, ASI COMO, DAR CAPACITACION EN TEMAS ARCHIVO, TRANSPARENCIA Y DATOS PERSONALES, A LAS OFICINAS OPERADORAS DE LA ZONA SUR</t>
  </si>
  <si>
    <t>REUNION EN LA SECRETARIA DE HACIENDA Y CREDITO PUBLICO EN LA AUDITORIA SUPERIOR DE LA FEDERACION</t>
  </si>
  <si>
    <t>REUNION EN LA SECRETARIA DE HACIENDA Y CREDITO PUBLICO Y EN LA AUDITORIA SUPERIOR DE LA FEDERACION</t>
  </si>
  <si>
    <t>SECRETARIO TECNICO</t>
  </si>
  <si>
    <t>SECRETARIA TECNICA</t>
  </si>
  <si>
    <t>ENUAR ALAN</t>
  </si>
  <si>
    <t>TRUJILLO</t>
  </si>
  <si>
    <t>GOMEZ</t>
  </si>
  <si>
    <t>RECORRIDO POR LOS SISTEMAS CAEV DE LA ZONA CENTRO, MESA DE TRABAJO CON USUARIOS Y AGRUPACIONES CIVILES</t>
  </si>
  <si>
    <t>RIO BLANCO, CIUDAD MENDOZA, NOGALES, CHICHICAXTLE</t>
  </si>
  <si>
    <t>RECORRIDO POR LOS SISTEMAS CAEV DE LA ZONA SUR. REUNION DE TRABAJO CON JEFES DE OFICINA, MESA DE ATENCION A USUARIOS</t>
  </si>
  <si>
    <t>SANTIAGO TUXTLA, SAN ANDRES TUXTLA, ACAYUCAN</t>
  </si>
  <si>
    <t>RECORRIDO POR LOS SISTEMAS CAEV DE LA ZONA SUR, REUNION DE TRABAJO CON JEFES DE OFICINA, MESA DE ATENCION A USUARIOS</t>
  </si>
  <si>
    <t>RECORRIDO POR LOS SISTEMAS CAEV DE LA ZONA, REUNION DE TRABAJO CON JEFE DE OFICINA, MESA DE ATENCION A USUARIOS</t>
  </si>
  <si>
    <t>PEROTE</t>
  </si>
  <si>
    <t>SUBDIRECCION ADMINISTRATIVA</t>
  </si>
  <si>
    <t>VICTOR HUGO</t>
  </si>
  <si>
    <t>AGUILAR</t>
  </si>
  <si>
    <t>MONTOYA</t>
  </si>
  <si>
    <t>REUNION CON PERSONAL DE CONAGUA</t>
  </si>
  <si>
    <t>http://187.174.252.244/Transparencia/tesoreria/MARZO_2020/REPORTELINEA100COLUMNAAD.pdf</t>
  </si>
  <si>
    <t>http://187.174.252.244/Transparencia/tesoreria/MARZO_2020/REPORTELINEA101COLUMNAAD.pdf</t>
  </si>
  <si>
    <t>http://187.174.252.244/Transparencia/tesoreria/MARZO_2020/REPORTELINEA102COLUMNAAD.pdf</t>
  </si>
  <si>
    <t>http://187.174.252.244/Transparencia/tesoreria/MARZO_2020/REPORTELINEA103COLUMNAAD.pdf</t>
  </si>
  <si>
    <t>http://187.174.252.244/Transparencia/tesoreria/MARZO_2020/REPORTELINEA104COLUMNAAD.pdf</t>
  </si>
  <si>
    <t>http://187.174.252.244/Transparencia/tesoreria/MARZO_2020/REPORTELINEA105COLUMNAAD.pdf</t>
  </si>
  <si>
    <t>http://187.174.252.244/Transparencia/tesoreria/MARZO_2020/REPORTELINEA107COLUMNAAD.pdf</t>
  </si>
  <si>
    <t>http://187.174.252.244/Transparencia/tesoreria/MARZO_2020/REPORTELINEA108COLUMNAAD.pdf</t>
  </si>
  <si>
    <t>http://187.174.252.244/Transparencia/tesoreria/MARZO_2020/REPORTELINEA109COLUMNAAD.pdf</t>
  </si>
  <si>
    <t>http://187.174.252.244/Transparencia/tesoreria/MARZO_2020/REPORTELINEA10COLUMNAAD.pdf</t>
  </si>
  <si>
    <t>http://187.174.252.244/Transparencia/tesoreria/MARZO_2020/REPORTELINEA110COLUMNAAD.pdf</t>
  </si>
  <si>
    <t>http://187.174.252.244/Transparencia/tesoreria/MARZO_2020/REPORTELINEA111COLUMNAAD.pdf</t>
  </si>
  <si>
    <t>http://187.174.252.244/Transparencia/tesoreria/MARZO_2020/REPORTELINEA112COLUMNAAD.pdf</t>
  </si>
  <si>
    <t>http://187.174.252.244/Transparencia/tesoreria/MARZO_2020/REPORTELINEA113COLUMNAAD.pdf</t>
  </si>
  <si>
    <t>http://187.174.252.244/Transparencia/tesoreria/MARZO_2020/REPORTELINEA114COLUMNAAD.pdf</t>
  </si>
  <si>
    <t>http://187.174.252.244/Transparencia/tesoreria/MARZO_2020/REPORTELINEA115COLUMNAAD.pdf</t>
  </si>
  <si>
    <t>http://187.174.252.244/Transparencia/tesoreria/MARZO_2020/REPORTELINEA116COLUMNAAD.pdf</t>
  </si>
  <si>
    <t>http://187.174.252.244/Transparencia/tesoreria/MARZO_2020/REPORTELINEA117COLUMNAAD.pdf</t>
  </si>
  <si>
    <t>http://187.174.252.244/Transparencia/tesoreria/MARZO_2020/REPORTELINEA118COLUMNAAD.pdf</t>
  </si>
  <si>
    <t>http://187.174.252.244/Transparencia/tesoreria/MARZO_2020/REPORTELINEA119COLUMNAAD.pdf</t>
  </si>
  <si>
    <t>http://187.174.252.244/Transparencia/tesoreria/MARZO_2020/REPORTELINEA11COLUMNAAD.pdf</t>
  </si>
  <si>
    <t>http://187.174.252.244/Transparencia/tesoreria/MARZO_2020/REPORTELINEA120COLUMNAAD.pdf</t>
  </si>
  <si>
    <t>http://187.174.252.244/Transparencia/tesoreria/MARZO_2020/REPORTELINEA121COLUMNAAD.pdf</t>
  </si>
  <si>
    <t>http://187.174.252.244/Transparencia/tesoreria/MARZO_2020/REPORTELINEA122COLUMNAAD.pdf</t>
  </si>
  <si>
    <t>http://187.174.252.244/Transparencia/tesoreria/MARZO_2020/REPORTELINEA123COLUMNAAD.pdf</t>
  </si>
  <si>
    <t>http://187.174.252.244/Transparencia/tesoreria/MARZO_2020/REPORTELINEA124COLUMNAAD.pdf</t>
  </si>
  <si>
    <t>http://187.174.252.244/Transparencia/tesoreria/MARZO_2020/REPORTELINEA125COLUMNAAD.pdf</t>
  </si>
  <si>
    <t>http://187.174.252.244/Transparencia/tesoreria/MARZO_2020/REPORTELINEA126COLUMNAAD.pdf</t>
  </si>
  <si>
    <t>http://187.174.252.244/Transparencia/tesoreria/MARZO_2020/REPORTELINEA127COLUMNAAD.pdf</t>
  </si>
  <si>
    <t>http://187.174.252.244/Transparencia/tesoreria/MARZO_2020/REPORTELINEA128COLUMNAAD.pdf</t>
  </si>
  <si>
    <t>http://187.174.252.244/Transparencia/tesoreria/MARZO_2020/REPORTELINEA129COLUMNAAD.pdf</t>
  </si>
  <si>
    <t>http://187.174.252.244/Transparencia/tesoreria/MARZO_2020/REPORTELINEA12COLUMNAAD.pdf</t>
  </si>
  <si>
    <t>http://187.174.252.244/Transparencia/tesoreria/MARZO_2020/REPORTELINEA130COLUMNAAD.pdf</t>
  </si>
  <si>
    <t>http://187.174.252.244/Transparencia/tesoreria/MARZO_2020/REPORTELINEA131COLUMNAAD.pdf</t>
  </si>
  <si>
    <t>http://187.174.252.244/Transparencia/tesoreria/MARZO_2020/REPORTELINEA132COLUMNAAD.pdf</t>
  </si>
  <si>
    <t>http://187.174.252.244/Transparencia/tesoreria/MARZO_2020/REPORTELINEA133COLUMNAAD.pdf</t>
  </si>
  <si>
    <t>http://187.174.252.244/Transparencia/tesoreria/MARZO_2020/REPORTELINEA134COLUMNAAD.pdf</t>
  </si>
  <si>
    <t>http://187.174.252.244/Transparencia/tesoreria/MARZO_2020/REPORTELINEA135COLUMNAAD.pdf</t>
  </si>
  <si>
    <t>http://187.174.252.244/Transparencia/tesoreria/MARZO_2020/REPORTELINEA136COLUMNAAD.pdf</t>
  </si>
  <si>
    <t>http://187.174.252.244/Transparencia/tesoreria/MARZO_2020/REPORTELINEA137COLUMNAAD.pdf</t>
  </si>
  <si>
    <t>http://187.174.252.244/Transparencia/tesoreria/MARZO_2020/REPORTELINEA138COLUMNAAD.pdf</t>
  </si>
  <si>
    <t>http://187.174.252.244/Transparencia/tesoreria/MARZO_2020/REPORTELINEA139COLUMNAAD.pdf</t>
  </si>
  <si>
    <t>http://187.174.252.244/Transparencia/tesoreria/MARZO_2020/REPORTELINEA13COLUMNAAD.pdf</t>
  </si>
  <si>
    <t>http://187.174.252.244/Transparencia/tesoreria/MARZO_2020/REPORTELINEA140COLUMNAAD.pdf</t>
  </si>
  <si>
    <t>http://187.174.252.244/Transparencia/tesoreria/MARZO_2020/REPORTELINEA141COLUMNAAD.pdf</t>
  </si>
  <si>
    <t>http://187.174.252.244/Transparencia/tesoreria/MARZO_2020/REPORTELINEA142COLUMNAAD.pdf</t>
  </si>
  <si>
    <t>http://187.174.252.244/Transparencia/tesoreria/MARZO_2020/REPORTELINEA143COLUMNAAD.pdf</t>
  </si>
  <si>
    <t>http://187.174.252.244/Transparencia/tesoreria/MARZO_2020/REPORTELINEA144COLUMNAAD.pdf</t>
  </si>
  <si>
    <t>http://187.174.252.244/Transparencia/tesoreria/MARZO_2020/REPORTELINEA145COLUMNAAD.pdf</t>
  </si>
  <si>
    <t>http://187.174.252.244/Transparencia/tesoreria/MARZO_2020/REPORTELINEA146COLUMNAAD.pdf</t>
  </si>
  <si>
    <t>http://187.174.252.244/Transparencia/tesoreria/MARZO_2020/REPORTELINEA147COLUMNAAD.pdf</t>
  </si>
  <si>
    <t>http://187.174.252.244/Transparencia/tesoreria/MARZO_2020/REPORTELINEA148COLUMNAAD.pdf</t>
  </si>
  <si>
    <t>http://187.174.252.244/Transparencia/tesoreria/MARZO_2020/REPORTELINEA149COLUMNAAD.pdf</t>
  </si>
  <si>
    <t>http://187.174.252.244/Transparencia/tesoreria/MARZO_2020/REPORTELINEA14COLUMNAAD.pdf</t>
  </si>
  <si>
    <t>http://187.174.252.244/Transparencia/tesoreria/MARZO_2020/REPORTELINEA150COLUMNAAD.pdf</t>
  </si>
  <si>
    <t>http://187.174.252.244/Transparencia/tesoreria/MARZO_2020/REPORTELINEA151COLUMNAAD.pdf</t>
  </si>
  <si>
    <t>http://187.174.252.244/Transparencia/tesoreria/MARZO_2020/REPORTELINEA152COLUMNAAD.pdf</t>
  </si>
  <si>
    <t>http://187.174.252.244/Transparencia/tesoreria/MARZO_2020/REPORTELINEA154COLUMNAAD.pdf</t>
  </si>
  <si>
    <t>http://187.174.252.244/Transparencia/tesoreria/MARZO_2020/REPORTELINEA15COLUMNAAD.pdf</t>
  </si>
  <si>
    <t>http://187.174.252.244/Transparencia/tesoreria/MARZO_2020/REPORTELINEA16COLUMNAAD.pdf</t>
  </si>
  <si>
    <t>http://187.174.252.244/Transparencia/tesoreria/MARZO_2020/REPORTELINEA17COLUMNAAD.pdf</t>
  </si>
  <si>
    <t>http://187.174.252.244/Transparencia/tesoreria/MARZO_2020/REPORTELINEA18COLUMNAAD.pdf</t>
  </si>
  <si>
    <t>http://187.174.252.244/Transparencia/tesoreria/MARZO_2020/REPORTELINEA19COLUMNAAD.pdf</t>
  </si>
  <si>
    <t>http://187.174.252.244/Transparencia/tesoreria/MARZO_2020/REPORTELINEA1COLUMNAAD.pdf</t>
  </si>
  <si>
    <t>http://187.174.252.244/Transparencia/tesoreria/MARZO_2020/REPORTELINEA20COLUMNAAD.pdf</t>
  </si>
  <si>
    <t>http://187.174.252.244/Transparencia/tesoreria/MARZO_2020/REPORTELINEA21COLUMNAAD.pdf</t>
  </si>
  <si>
    <t>http://187.174.252.244/Transparencia/tesoreria/MARZO_2020/REPORTELINEA22COLUMNAAD.pdf</t>
  </si>
  <si>
    <t>http://187.174.252.244/Transparencia/tesoreria/MARZO_2020/REPORTELINEA23COLUMNAAD.pdf</t>
  </si>
  <si>
    <t>http://187.174.252.244/Transparencia/tesoreria/MARZO_2020/REPORTELINEA24COLUMNAAD.pdf</t>
  </si>
  <si>
    <t>http://187.174.252.244/Transparencia/tesoreria/MARZO_2020/REPORTELINEA25COLUMNAAD.pdf</t>
  </si>
  <si>
    <t>http://187.174.252.244/Transparencia/tesoreria/MARZO_2020/REPORTELINEA26COLUMNAAD.pdf</t>
  </si>
  <si>
    <t>http://187.174.252.244/Transparencia/tesoreria/MARZO_2020/REPORTELINEA27COLUMNAAD.pdf</t>
  </si>
  <si>
    <t>http://187.174.252.244/Transparencia/tesoreria/MARZO_2020/REPORTELINEA28COLUMNAAD.pdf</t>
  </si>
  <si>
    <t>http://187.174.252.244/Transparencia/tesoreria/MARZO_2020/REPORTELINEA29COLUMNAAD.pdf</t>
  </si>
  <si>
    <t>http://187.174.252.244/Transparencia/tesoreria/MARZO_2020/REPORTELINEA2COLUMNAAD.pdf</t>
  </si>
  <si>
    <t>http://187.174.252.244/Transparencia/tesoreria/MARZO_2020/REPORTELINEA30COLUMNAAD.pdf</t>
  </si>
  <si>
    <t>http://187.174.252.244/Transparencia/tesoreria/MARZO_2020/REPORTELINEA31COLUMNAAD.pdf</t>
  </si>
  <si>
    <t>http://187.174.252.244/Transparencia/tesoreria/MARZO_2020/REPORTELINEA32COLUMNAAD.pdf</t>
  </si>
  <si>
    <t>http://187.174.252.244/Transparencia/tesoreria/MARZO_2020/REPORTELINEA33COLUMNAAD.pdf</t>
  </si>
  <si>
    <t>http://187.174.252.244/Transparencia/tesoreria/MARZO_2020/REPORTELINEA34COLUMNAAD.pdf</t>
  </si>
  <si>
    <t>http://187.174.252.244/Transparencia/tesoreria/MARZO_2020/REPORTELINEA35COLUMNAAD.pdf</t>
  </si>
  <si>
    <t>http://187.174.252.244/Transparencia/tesoreria/MARZO_2020/REPORTELINEA37COLUMNAAD.pdf</t>
  </si>
  <si>
    <t>http://187.174.252.244/Transparencia/tesoreria/MARZO_2020/REPORTELINEA39COLUMNAAD.pdf</t>
  </si>
  <si>
    <t>http://187.174.252.244/Transparencia/tesoreria/MARZO_2020/REPORTELINEA40COLUMNAAD.pdf</t>
  </si>
  <si>
    <t>http://187.174.252.244/Transparencia/tesoreria/MARZO_2020/REPORTELINEA41COLUMNAAD.pdf</t>
  </si>
  <si>
    <t>http://187.174.252.244/Transparencia/tesoreria/MARZO_2020/REPORTELINEA42COLUMNAAD.pdf</t>
  </si>
  <si>
    <t>http://187.174.252.244/Transparencia/tesoreria/MARZO_2020/REPORTELINEA43COLUMNAAD.pdf</t>
  </si>
  <si>
    <t>http://187.174.252.244/Transparencia/tesoreria/MARZO_2020/REPORTELINEA44COLUMNAAD.pdf</t>
  </si>
  <si>
    <t>http://187.174.252.244/Transparencia/tesoreria/MARZO_2020/REPORTELINEA45COLUMNAAD.pdf</t>
  </si>
  <si>
    <t>http://187.174.252.244/Transparencia/tesoreria/MARZO_2020/REPORTELINEA46COLUMNAAD.pdf</t>
  </si>
  <si>
    <t>http://187.174.252.244/Transparencia/tesoreria/MARZO_2020/REPORTELINEA47COLUMNAAD.pdf</t>
  </si>
  <si>
    <t>http://187.174.252.244/Transparencia/tesoreria/MARZO_2020/REPORTELINEA48COLUMNAAD.pdf</t>
  </si>
  <si>
    <t>http://187.174.252.244/Transparencia/tesoreria/MARZO_2020/REPORTELINEA49COLUMNAAD.pdf</t>
  </si>
  <si>
    <t>http://187.174.252.244/Transparencia/tesoreria/MARZO_2020/REPORTELINEA4COLUMNAAD.pdf</t>
  </si>
  <si>
    <t>http://187.174.252.244/Transparencia/tesoreria/MARZO_2020/REPORTELINEA50COLUMNAAD.pdf</t>
  </si>
  <si>
    <t>http://187.174.252.244/Transparencia/tesoreria/MARZO_2020/REPORTELINEA51COLUMNAAD.pdf</t>
  </si>
  <si>
    <t>http://187.174.252.244/Transparencia/tesoreria/MARZO_2020/REPORTELINEA52COLUMNAAD.pdf</t>
  </si>
  <si>
    <t>http://187.174.252.244/Transparencia/tesoreria/MARZO_2020/REPORTELINEA53COLUMNAAD.pdf</t>
  </si>
  <si>
    <t>http://187.174.252.244/Transparencia/tesoreria/MARZO_2020/REPORTELINEA54COLUMNAAD.pdf</t>
  </si>
  <si>
    <t>http://187.174.252.244/Transparencia/tesoreria/MARZO_2020/REPORTELINEA55COLUMNAAD.pdf</t>
  </si>
  <si>
    <t>http://187.174.252.244/Transparencia/tesoreria/MARZO_2020/REPORTELINEA56COLUMNAAD.pdf</t>
  </si>
  <si>
    <t>http://187.174.252.244/Transparencia/tesoreria/MARZO_2020/REPORTELINEA57COLUMNAAD.pdf</t>
  </si>
  <si>
    <t>http://187.174.252.244/Transparencia/tesoreria/MARZO_2020/REPORTELINEA58COLUMNAAD.pdf</t>
  </si>
  <si>
    <t>http://187.174.252.244/Transparencia/tesoreria/MARZO_2020/REPORTELINEA59COLUMNAAD.pdf</t>
  </si>
  <si>
    <t>http://187.174.252.244/Transparencia/tesoreria/MARZO_2020/REPORTELINEA5COLUMNAAD.pdf</t>
  </si>
  <si>
    <t>http://187.174.252.244/Transparencia/tesoreria/MARZO_2020/REPORTELINEA60COLUMNAAD.pdf</t>
  </si>
  <si>
    <t>http://187.174.252.244/Transparencia/tesoreria/MARZO_2020/REPORTELINEA61COLUMNAAD.pdf</t>
  </si>
  <si>
    <t>http://187.174.252.244/Transparencia/tesoreria/MARZO_2020/REPORTELINEA62COLUMNAAD.pdf</t>
  </si>
  <si>
    <t>http://187.174.252.244/Transparencia/tesoreria/MARZO_2020/REPORTELINEA63COLUMNAAD.pdf</t>
  </si>
  <si>
    <t>http://187.174.252.244/Transparencia/tesoreria/MARZO_2020/REPORTELINEA64COLUMNAAD.pdf</t>
  </si>
  <si>
    <t>http://187.174.252.244/Transparencia/tesoreria/MARZO_2020/REPORTELINEA65COLUMNAAD.pdf</t>
  </si>
  <si>
    <t>http://187.174.252.244/Transparencia/tesoreria/MARZO_2020/REPORTELINEA66COLUMNAAD.pdf</t>
  </si>
  <si>
    <t>http://187.174.252.244/Transparencia/tesoreria/MARZO_2020/REPORTELINEA67COLUMNAAD.pdf</t>
  </si>
  <si>
    <t>http://187.174.252.244/Transparencia/tesoreria/MARZO_2020/REPORTELINEA68COLUMNAAD.pdf</t>
  </si>
  <si>
    <t>http://187.174.252.244/Transparencia/tesoreria/MARZO_2020/REPORTELINEA69COLUMNAAD.pdf</t>
  </si>
  <si>
    <t>http://187.174.252.244/Transparencia/tesoreria/MARZO_2020/REPORTELINEA6COLUMNAAD.pdf</t>
  </si>
  <si>
    <t>http://187.174.252.244/Transparencia/tesoreria/MARZO_2020/REPORTELINEA70COLUMNAAD.pdf</t>
  </si>
  <si>
    <t>http://187.174.252.244/Transparencia/tesoreria/MARZO_2020/REPORTELINEA71COLUMNAAD.pdf</t>
  </si>
  <si>
    <t>http://187.174.252.244/Transparencia/tesoreria/MARZO_2020/REPORTELINEA72COLUMNAAD.pdf</t>
  </si>
  <si>
    <t>http://187.174.252.244/Transparencia/tesoreria/MARZO_2020/REPORTELINEA73COLUMNAAD.pdf</t>
  </si>
  <si>
    <t>http://187.174.252.244/Transparencia/tesoreria/MARZO_2020/REPORTELINEA74COLUMNAAD.pdf</t>
  </si>
  <si>
    <t>http://187.174.252.244/Transparencia/tesoreria/MARZO_2020/REPORTELINEA75COLUMNAAD.pdf</t>
  </si>
  <si>
    <t>http://187.174.252.244/Transparencia/tesoreria/MARZO_2020/REPORTELINEA7COLUMNAAD.pdf</t>
  </si>
  <si>
    <t>http://187.174.252.244/Transparencia/tesoreria/MARZO_2020/REPORTELINEA80COLUMNAAD.pdf</t>
  </si>
  <si>
    <t>http://187.174.252.244/Transparencia/tesoreria/MARZO_2020/REPORTELINEA81COLUMNAAD.pdf</t>
  </si>
  <si>
    <t>http://187.174.252.244/Transparencia/tesoreria/MARZO_2020/REPORTELINEA82COLUMNAAD.pdf</t>
  </si>
  <si>
    <t>http://187.174.252.244/Transparencia/tesoreria/MARZO_2020/REPORTELINEA83COLUMNAAD.pdf</t>
  </si>
  <si>
    <t>http://187.174.252.244/Transparencia/tesoreria/MARZO_2020/REPORTELINEA84COLUMNAAD.pdf</t>
  </si>
  <si>
    <t>http://187.174.252.244/Transparencia/tesoreria/MARZO_2020/REPORTELINEA85COLUMNAAD.pdf</t>
  </si>
  <si>
    <t>http://187.174.252.244/Transparencia/tesoreria/MARZO_2020/REPORTELINEA86COLUMNAAD.pdf</t>
  </si>
  <si>
    <t>http://187.174.252.244/Transparencia/tesoreria/MARZO_2020/REPORTELINEA87COLUMNAAD.pdf</t>
  </si>
  <si>
    <t>http://187.174.252.244/Transparencia/tesoreria/MARZO_2020/REPORTELINEA88COLUMNAAD.pdf</t>
  </si>
  <si>
    <t>http://187.174.252.244/Transparencia/tesoreria/MARZO_2020/REPORTELINEA89COLUMNAAD.pdf</t>
  </si>
  <si>
    <t>http://187.174.252.244/Transparencia/tesoreria/MARZO_2020/REPORTELINEA8COLUMNAAD.pdf</t>
  </si>
  <si>
    <t>http://187.174.252.244/Transparencia/tesoreria/MARZO_2020/REPORTELINEA91COLUMNAAD.pdf</t>
  </si>
  <si>
    <t>http://187.174.252.244/Transparencia/tesoreria/MARZO_2020/REPORTELINEA92COLUMNAAD.pdf</t>
  </si>
  <si>
    <t>http://187.174.252.244/Transparencia/tesoreria/MARZO_2020/REPORTELINEA93COLUMNAAD.pdf</t>
  </si>
  <si>
    <t>http://187.174.252.244/Transparencia/tesoreria/MARZO_2020/REPORTELINEA94COLUMNAAD.pdf</t>
  </si>
  <si>
    <t>http://187.174.252.244/Transparencia/tesoreria/MARZO_2020/REPORTELINEA95COLUMNAAD.pdf</t>
  </si>
  <si>
    <t>http://187.174.252.244/Transparencia/tesoreria/MARZO_2020/REPORTELINEA96COLUMNAAD.pdf</t>
  </si>
  <si>
    <t>http://187.174.252.244/Transparencia/tesoreria/MARZO_2020/REPORTELINEA97COLUMNAAD.pdf</t>
  </si>
  <si>
    <t>http://187.174.252.244/Transparencia/tesoreria/MARZO_2020/REPORTELINEA98COLUMNAAD.pdf</t>
  </si>
  <si>
    <t>http://187.174.252.244/Transparencia/tesoreria/MARZO_2020/REPORTELINEA99COLUMNAAD.pdf</t>
  </si>
  <si>
    <t>http://187.174.252.244/Transparencia/tesoreria/MARZO_2020/REPORTELINEA9COLUMNAAD.pdf</t>
  </si>
  <si>
    <t>http://187.174.252.244/Transparencia/tesoreria/MARZO_2020/VIATICOSFACTURASLINEA100COLUMNAAE.pdf</t>
  </si>
  <si>
    <t>http://187.174.252.244/Transparencia/tesoreria/MARZO_2020/VIATICOSFACTURASLINEA101COLUMNAAE.pdf</t>
  </si>
  <si>
    <t>http://187.174.252.244/Transparencia/tesoreria/MARZO_2020/VIATICOSFACTURASLINEA102COLUMNAAE.pdf</t>
  </si>
  <si>
    <t>http://187.174.252.244/Transparencia/tesoreria/MARZO_2020/VIATICOSFACTURASLINEA103COLUMNAAE.pdf</t>
  </si>
  <si>
    <t>http://187.174.252.244/Transparencia/tesoreria/MARZO_2020/VIATICOSFACTURASLINEA104COLUMNAAE.pdf</t>
  </si>
  <si>
    <t>http://187.174.252.244/Transparencia/tesoreria/MARZO_2020/VIATICOSFACTURASLINEA105COLUMNAAE.pdf</t>
  </si>
  <si>
    <t>http://187.174.252.244/Transparencia/tesoreria/MARZO_2020/VIATICOSFACTURASLINEA106COLUMNAAE.pdf</t>
  </si>
  <si>
    <t>http://187.174.252.244/Transparencia/tesoreria/MARZO_2020/VIATICOSFACTURASLINEA107COLUMNAAE.pdf</t>
  </si>
  <si>
    <t>http://187.174.252.244/Transparencia/tesoreria/MARZO_2020/VIATICOSFACTURASLINEA108COLUMNAAE.pdf</t>
  </si>
  <si>
    <t>http://187.174.252.244/Transparencia/tesoreria/MARZO_2020/VIATICOSFACTURASLINEA109COLUMNAAE.pdf</t>
  </si>
  <si>
    <t>http://187.174.252.244/Transparencia/tesoreria/MARZO_2020/VIATICOSFACTURASLINEA10COLUMNAAE.pdf</t>
  </si>
  <si>
    <t>http://187.174.252.244/Transparencia/tesoreria/MARZO_2020/VIATICOSFACTURASLINEA110COLUMNAAE.pdf</t>
  </si>
  <si>
    <t>http://187.174.252.244/Transparencia/tesoreria/MARZO_2020/VIATICOSFACTURASLINEA111COLUMNAAE.pdf</t>
  </si>
  <si>
    <t>http://187.174.252.244/Transparencia/tesoreria/MARZO_2020/VIATICOSFACTURASLINEA112COLUMNAAE.pdf</t>
  </si>
  <si>
    <t>http://187.174.252.244/Transparencia/tesoreria/MARZO_2020/VIATICOSFACTURASLINEA113COLUMNAAE.pdf</t>
  </si>
  <si>
    <t>http://187.174.252.244/Transparencia/tesoreria/MARZO_2020/VIATICOSFACTURASLINEA114COLUMNAAE.pdf</t>
  </si>
  <si>
    <t>http://187.174.252.244/Transparencia/tesoreria/MARZO_2020/VIATICOSFACTURASLINEA115COLUMNAAE.pdf</t>
  </si>
  <si>
    <t>http://187.174.252.244/Transparencia/tesoreria/MARZO_2020/VIATICOSFACTURASLINEA116COLUMNAAE.pdf</t>
  </si>
  <si>
    <t>http://187.174.252.244/Transparencia/tesoreria/MARZO_2020/VIATICOSFACTURASLINEA117COLUMNAAE.pdf</t>
  </si>
  <si>
    <t>http://187.174.252.244/Transparencia/tesoreria/MARZO_2020/VIATICOSFACTURASLINEA118COLUMNAAE.pdf</t>
  </si>
  <si>
    <t>http://187.174.252.244/Transparencia/tesoreria/MARZO_2020/VIATICOSFACTURASLINEA119COLUMNAAE.pdf</t>
  </si>
  <si>
    <t>http://187.174.252.244/Transparencia/tesoreria/MARZO_2020/VIATICOSFACTURASLINEA11COLUMNAAE.pdf</t>
  </si>
  <si>
    <t>http://187.174.252.244/Transparencia/tesoreria/MARZO_2020/VIATICOSFACTURASLINEA120COLUMNAAE.pdf</t>
  </si>
  <si>
    <t>http://187.174.252.244/Transparencia/tesoreria/MARZO_2020/VIATICOSFACTURASLINEA121COLUMNAAE.pdf</t>
  </si>
  <si>
    <t>http://187.174.252.244/Transparencia/tesoreria/MARZO_2020/VIATICOSFACTURASLINEA122COLUMNAAE.pdf</t>
  </si>
  <si>
    <t>http://187.174.252.244/Transparencia/tesoreria/MARZO_2020/VIATICOSFACTURASLINEA123COLUMNAAE.pdf</t>
  </si>
  <si>
    <t>http://187.174.252.244/Transparencia/tesoreria/MARZO_2020/VIATICOSFACTURASLINEA124COLUMNAAE.pdf</t>
  </si>
  <si>
    <t>http://187.174.252.244/Transparencia/tesoreria/MARZO_2020/VIATICOSFACTURASLINEA125COLUMNAAE.pdf</t>
  </si>
  <si>
    <t>http://187.174.252.244/Transparencia/tesoreria/MARZO_2020/VIATICOSFACTURASLINEA126COLUMNAAE.pdf</t>
  </si>
  <si>
    <t>http://187.174.252.244/Transparencia/tesoreria/MARZO_2020/VIATICOSFACTURASLINEA127COLUMNAAE.pdf</t>
  </si>
  <si>
    <t>http://187.174.252.244/Transparencia/tesoreria/MARZO_2020/VIATICOSFACTURASLINEA128COLUMNAAE.pdf</t>
  </si>
  <si>
    <t>http://187.174.252.244/Transparencia/tesoreria/MARZO_2020/VIATICOSFACTURASLINEA129COLUMNAAE.pdf</t>
  </si>
  <si>
    <t>http://187.174.252.244/Transparencia/tesoreria/MARZO_2020/VIATICOSFACTURASLINEA12COLUMNAAE.pdf</t>
  </si>
  <si>
    <t>http://187.174.252.244/Transparencia/tesoreria/MARZO_2020/VIATICOSFACTURASLINEA130COLUMNAAE.pdf</t>
  </si>
  <si>
    <t>http://187.174.252.244/Transparencia/tesoreria/MARZO_2020/VIATICOSFACTURASLINEA131COLUMNAAE.pdf</t>
  </si>
  <si>
    <t>http://187.174.252.244/Transparencia/tesoreria/MARZO_2020/VIATICOSFACTURASLINEA132COLUMNAAE.pdf</t>
  </si>
  <si>
    <t>http://187.174.252.244/Transparencia/tesoreria/MARZO_2020/VIATICOSFACTURASLINEA133COLUMNAAE.pdf</t>
  </si>
  <si>
    <t>http://187.174.252.244/Transparencia/tesoreria/MARZO_2020/VIATICOSFACTURASLINEA134COLUMNAAE.pdf</t>
  </si>
  <si>
    <t>http://187.174.252.244/Transparencia/tesoreria/MARZO_2020/VIATICOSFACTURASLINEA135COLUMNAAE.pdf</t>
  </si>
  <si>
    <t>http://187.174.252.244/Transparencia/tesoreria/MARZO_2020/VIATICOSFACTURASLINEA136COLUMNAAE.pdf</t>
  </si>
  <si>
    <t>http://187.174.252.244/Transparencia/tesoreria/MARZO_2020/VIATICOSFACTURASLINEA137COLUMNAAE.pdf</t>
  </si>
  <si>
    <t>http://187.174.252.244/Transparencia/tesoreria/MARZO_2020/VIATICOSFACTURASLINEA138COLUMNAAE.pdf</t>
  </si>
  <si>
    <t>http://187.174.252.244/Transparencia/tesoreria/MARZO_2020/VIATICOSFACTURASLINEA139COLUMNAAE.pdf</t>
  </si>
  <si>
    <t>http://187.174.252.244/Transparencia/tesoreria/MARZO_2020/VIATICOSFACTURASLINEA13COLUMNAAE.pdf</t>
  </si>
  <si>
    <t>http://187.174.252.244/Transparencia/tesoreria/MARZO_2020/VIATICOSFACTURASLINEA140COLUMNAAE.pdf</t>
  </si>
  <si>
    <t>http://187.174.252.244/Transparencia/tesoreria/MARZO_2020/VIATICOSFACTURASLINEA141COLUMNAAE.pdf</t>
  </si>
  <si>
    <t>http://187.174.252.244/Transparencia/tesoreria/MARZO_2020/VIATICOSFACTURASLINEA142COLUMNAAE.pdf</t>
  </si>
  <si>
    <t>http://187.174.252.244/Transparencia/tesoreria/MARZO_2020/VIATICOSFACTURASLINEA143COLUMNAAE.pdf</t>
  </si>
  <si>
    <t>http://187.174.252.244/Transparencia/tesoreria/MARZO_2020/VIATICOSFACTURASLINEA144COLUMNAAE.pdf</t>
  </si>
  <si>
    <t>http://187.174.252.244/Transparencia/tesoreria/MARZO_2020/VIATICOSFACTURASLINEA145COLUMNAAE.pdf</t>
  </si>
  <si>
    <t>http://187.174.252.244/Transparencia/tesoreria/MARZO_2020/VIATICOSFACTURASLINEA146COLUMNAAE.pdf</t>
  </si>
  <si>
    <t>http://187.174.252.244/Transparencia/tesoreria/MARZO_2020/VIATICOSFACTURASLINEA147COLUMNAAE.pdf</t>
  </si>
  <si>
    <t>http://187.174.252.244/Transparencia/tesoreria/MARZO_2020/VIATICOSFACTURASLINEA148COLUMNAAE.pdf</t>
  </si>
  <si>
    <t>http://187.174.252.244/Transparencia/tesoreria/MARZO_2020/VIATICOSFACTURASLINEA149COLUMNAAE.pdf</t>
  </si>
  <si>
    <t>http://187.174.252.244/Transparencia/tesoreria/MARZO_2020/VIATICOSFACTURASLINEA14COLUMNAAE.pdf</t>
  </si>
  <si>
    <t>http://187.174.252.244/Transparencia/tesoreria/MARZO_2020/VIATICOSFACTURASLINEA150COLUMNAAE.pdf</t>
  </si>
  <si>
    <t>http://187.174.252.244/Transparencia/tesoreria/MARZO_2020/VIATICOSFACTURASLINEA151COLUMNAAE.pdf</t>
  </si>
  <si>
    <t>http://187.174.252.244/Transparencia/tesoreria/MARZO_2020/VIATICOSFACTURASLINEA152COLUMNAAE.pdf</t>
  </si>
  <si>
    <t>http://187.174.252.244/Transparencia/tesoreria/MARZO_2020/VIATICOSFACTURASLINEA153COLUMNAAE.pdf</t>
  </si>
  <si>
    <t>http://187.174.252.244/Transparencia/tesoreria/MARZO_2020/VIATICOSFACTURASLINEA154COLUMNAAE.pdf</t>
  </si>
  <si>
    <t>http://187.174.252.244/Transparencia/tesoreria/MARZO_2020/VIATICOSFACTURASLINEA155COLUMNAAE.pdf</t>
  </si>
  <si>
    <t>http://187.174.252.244/Transparencia/tesoreria/MARZO_2020/VIATICOSFACTURASLINEA15COLUMNAAE.pdf</t>
  </si>
  <si>
    <t>http://187.174.252.244/Transparencia/tesoreria/MARZO_2020/VIATICOSFACTURASLINEA16COLUMNAAE.pdf</t>
  </si>
  <si>
    <t>http://187.174.252.244/Transparencia/tesoreria/MARZO_2020/VIATICOSFACTURASLINEA17COLUMNAAE.pdf</t>
  </si>
  <si>
    <t>http://187.174.252.244/Transparencia/tesoreria/MARZO_2020/VIATICOSFACTURASLINEA18COLUMNAAE.pdf</t>
  </si>
  <si>
    <t>http://187.174.252.244/Transparencia/tesoreria/MARZO_2020/VIATICOSFACTURASLINEA19COLUMNAAE.pdf</t>
  </si>
  <si>
    <t>http://187.174.252.244/Transparencia/tesoreria/MARZO_2020/VIATICOSFACTURASLINEA1COLUMNAAE.pdf</t>
  </si>
  <si>
    <t>http://187.174.252.244/Transparencia/tesoreria/MARZO_2020/VIATICOSFACTURASLINEA20COLUMNAAE.pdf</t>
  </si>
  <si>
    <t>http://187.174.252.244/Transparencia/tesoreria/MARZO_2020/VIATICOSFACTURASLINEA21COLUMNAAE.pdf</t>
  </si>
  <si>
    <t>http://187.174.252.244/Transparencia/tesoreria/MARZO_2020/VIATICOSFACTURASLINEA22COLUMNAAE.pdf</t>
  </si>
  <si>
    <t>http://187.174.252.244/Transparencia/tesoreria/MARZO_2020/VIATICOSFACTURASLINEA23COLUMNAAE.pdf</t>
  </si>
  <si>
    <t>http://187.174.252.244/Transparencia/tesoreria/MARZO_2020/VIATICOSFACTURASLINEA24COLUMNAAE.pdf</t>
  </si>
  <si>
    <t>http://187.174.252.244/Transparencia/tesoreria/MARZO_2020/VIATICOSFACTURASLINEA25COLUMNAAE.pdf</t>
  </si>
  <si>
    <t>http://187.174.252.244/Transparencia/tesoreria/MARZO_2020/VIATICOSFACTURASLINEA26COLUMNAAE.pdf</t>
  </si>
  <si>
    <t>http://187.174.252.244/Transparencia/tesoreria/MARZO_2020/VIATICOSFACTURASLINEA27COLUMNAAE.pdf</t>
  </si>
  <si>
    <t>http://187.174.252.244/Transparencia/tesoreria/MARZO_2020/VIATICOSFACTURASLINEA28COLUMNAAE.pdf</t>
  </si>
  <si>
    <t>http://187.174.252.244/Transparencia/tesoreria/MARZO_2020/VIATICOSFACTURASLINEA29COLUMNAAE.pdf</t>
  </si>
  <si>
    <t>http://187.174.252.244/Transparencia/tesoreria/MARZO_2020/VIATICOSFACTURASLINEA2COLUMNAAE.pdf</t>
  </si>
  <si>
    <t>http://187.174.252.244/Transparencia/tesoreria/MARZO_2020/VIATICOSFACTURASLINEA30COLUMNAAE.pdf</t>
  </si>
  <si>
    <t>http://187.174.252.244/Transparencia/tesoreria/MARZO_2020/VIATICOSFACTURASLINEA31COLUMNAAE.pdf</t>
  </si>
  <si>
    <t>http://187.174.252.244/Transparencia/tesoreria/MARZO_2020/VIATICOSFACTURASLINEA32COLUMNAAE.pdf</t>
  </si>
  <si>
    <t>http://187.174.252.244/Transparencia/tesoreria/MARZO_2020/VIATICOSFACTURASLINEA33COLUMNAAE.pdf</t>
  </si>
  <si>
    <t>http://187.174.252.244/Transparencia/tesoreria/MARZO_2020/VIATICOSFACTURASLINEA34COLUMNAAE.pdf</t>
  </si>
  <si>
    <t>http://187.174.252.244/Transparencia/tesoreria/MARZO_2020/VIATICOSFACTURASLINEA35COLUMNAAE.pdf</t>
  </si>
  <si>
    <t>http://187.174.252.244/Transparencia/tesoreria/MARZO_2020/VIATICOSFACTURASLINEA36COLUMNAAE.pdf</t>
  </si>
  <si>
    <t>http://187.174.252.244/Transparencia/tesoreria/MARZO_2020/VIATICOSFACTURASLINEA37COLUMNAAE.pdf</t>
  </si>
  <si>
    <t>http://187.174.252.244/Transparencia/tesoreria/MARZO_2020/VIATICOSFACTURASLINEA38COLUMNAAE.pdf</t>
  </si>
  <si>
    <t>http://187.174.252.244/Transparencia/tesoreria/MARZO_2020/VIATICOSFACTURASLINEA39COLUMNAAE.pdf</t>
  </si>
  <si>
    <t>http://187.174.252.244/Transparencia/tesoreria/MARZO_2020/VIATICOSFACTURASLINEA3COLUMNAAE.pdf</t>
  </si>
  <si>
    <t>http://187.174.252.244/Transparencia/tesoreria/MARZO_2020/VIATICOSFACTURASLINEA40COLUMNAAE.pdf</t>
  </si>
  <si>
    <t>http://187.174.252.244/Transparencia/tesoreria/MARZO_2020/VIATICOSFACTURASLINEA41COLUMNAAE.pdf</t>
  </si>
  <si>
    <t>http://187.174.252.244/Transparencia/tesoreria/MARZO_2020/VIATICOSFACTURASLINEA42COLUMNAAE.pdf</t>
  </si>
  <si>
    <t>http://187.174.252.244/Transparencia/tesoreria/MARZO_2020/VIATICOSFACTURASLINEA43COLUMNAAE.pdf</t>
  </si>
  <si>
    <t>http://187.174.252.244/Transparencia/tesoreria/MARZO_2020/VIATICOSFACTURASLINEA44COLUMNAAE.pdf</t>
  </si>
  <si>
    <t>http://187.174.252.244/Transparencia/tesoreria/MARZO_2020/VIATICOSFACTURASLINEA45COLUMNAAE.pdf</t>
  </si>
  <si>
    <t>http://187.174.252.244/Transparencia/tesoreria/MARZO_2020/VIATICOSFACTURASLINEA46COLUMNAAE.pdf</t>
  </si>
  <si>
    <t>http://187.174.252.244/Transparencia/tesoreria/MARZO_2020/VIATICOSFACTURASLINEA47COLUMNAAE.pdf</t>
  </si>
  <si>
    <t>http://187.174.252.244/Transparencia/tesoreria/MARZO_2020/VIATICOSFACTURASLINEA48COLUMNAAE.pdf</t>
  </si>
  <si>
    <t>http://187.174.252.244/Transparencia/tesoreria/MARZO_2020/VIATICOSFACTURASLINEA49COLUMNAAE.pdf</t>
  </si>
  <si>
    <t>http://187.174.252.244/Transparencia/tesoreria/MARZO_2020/VIATICOSFACTURASLINEA4COLUMNAAE.pdf</t>
  </si>
  <si>
    <t>http://187.174.252.244/Transparencia/tesoreria/MARZO_2020/VIATICOSFACTURASLINEA50COLUMNAAE.pdf</t>
  </si>
  <si>
    <t>http://187.174.252.244/Transparencia/tesoreria/MARZO_2020/VIATICOSFACTURASLINEA51COLUMNAAE.pdf</t>
  </si>
  <si>
    <t>http://187.174.252.244/Transparencia/tesoreria/MARZO_2020/VIATICOSFACTURASLINEA52COLUMNAAE.pdf</t>
  </si>
  <si>
    <t>http://187.174.252.244/Transparencia/tesoreria/MARZO_2020/VIATICOSFACTURASLINEA53COLUMNAAE.pdf</t>
  </si>
  <si>
    <t>http://187.174.252.244/Transparencia/tesoreria/MARZO_2020/VIATICOSFACTURASLINEA54COLUMNAAE.pdf</t>
  </si>
  <si>
    <t>http://187.174.252.244/Transparencia/tesoreria/MARZO_2020/VIATICOSFACTURASLINEA55COLUMNAAE.pdf</t>
  </si>
  <si>
    <t>http://187.174.252.244/Transparencia/tesoreria/MARZO_2020/VIATICOSFACTURASLINEA56COLUMNAAE.pdf</t>
  </si>
  <si>
    <t>http://187.174.252.244/Transparencia/tesoreria/MARZO_2020/VIATICOSFACTURASLINEA57COLUMNAAE.pdf</t>
  </si>
  <si>
    <t>http://187.174.252.244/Transparencia/tesoreria/MARZO_2020/VIATICOSFACTURASLINEA58COLUMNAAE.pdf</t>
  </si>
  <si>
    <t>http://187.174.252.244/Transparencia/tesoreria/MARZO_2020/VIATICOSFACTURASLINEA59COLUMNAAE.pdf</t>
  </si>
  <si>
    <t>http://187.174.252.244/Transparencia/tesoreria/MARZO_2020/VIATICOSFACTURASLINEA5COLUMNAAE.pdf</t>
  </si>
  <si>
    <t>http://187.174.252.244/Transparencia/tesoreria/MARZO_2020/VIATICOSFACTURASLINEA60COLUMNAAE.pdf</t>
  </si>
  <si>
    <t>http://187.174.252.244/Transparencia/tesoreria/MARZO_2020/VIATICOSFACTURASLINEA61COLUMNAAE.pdf</t>
  </si>
  <si>
    <t>http://187.174.252.244/Transparencia/tesoreria/MARZO_2020/VIATICOSFACTURASLINEA62COLUMNAAE.pdf</t>
  </si>
  <si>
    <t>http://187.174.252.244/Transparencia/tesoreria/MARZO_2020/VIATICOSFACTURASLINEA63COLUMNAAE.pdf</t>
  </si>
  <si>
    <t>http://187.174.252.244/Transparencia/tesoreria/MARZO_2020/VIATICOSFACTURASLINEA64COLUMNAAE.pdf</t>
  </si>
  <si>
    <t>http://187.174.252.244/Transparencia/tesoreria/MARZO_2020/VIATICOSFACTURASLINEA65COLUMNAAE.pdf</t>
  </si>
  <si>
    <t>http://187.174.252.244/Transparencia/tesoreria/MARZO_2020/VIATICOSFACTURASLINEA66COLUMNAAE.pdf</t>
  </si>
  <si>
    <t>http://187.174.252.244/Transparencia/tesoreria/MARZO_2020/VIATICOSFACTURASLINEA67COLUMNAAE.pdf</t>
  </si>
  <si>
    <t>http://187.174.252.244/Transparencia/tesoreria/MARZO_2020/VIATICOSFACTURASLINEA68COLUMNAAE.pdf</t>
  </si>
  <si>
    <t>http://187.174.252.244/Transparencia/tesoreria/MARZO_2020/VIATICOSFACTURASLINEA69COLUMNAAE.pdf</t>
  </si>
  <si>
    <t>http://187.174.252.244/Transparencia/tesoreria/MARZO_2020/VIATICOSFACTURASLINEA6COLUMNAAD.pdf</t>
  </si>
  <si>
    <t>http://187.174.252.244/Transparencia/tesoreria/MARZO_2020/VIATICOSFACTURASLINEA70COLUMNAAE.pdf</t>
  </si>
  <si>
    <t>http://187.174.252.244/Transparencia/tesoreria/MARZO_2020/VIATICOSFACTURASLINEA71COLUMNAAE.pdf</t>
  </si>
  <si>
    <t>http://187.174.252.244/Transparencia/tesoreria/MARZO_2020/VIATICOSFACTURASLINEA72COLUMNAAE.pdf</t>
  </si>
  <si>
    <t>http://187.174.252.244/Transparencia/tesoreria/MARZO_2020/VIATICOSFACTURASLINEA73COLUMNAAE.pdf</t>
  </si>
  <si>
    <t>http://187.174.252.244/Transparencia/tesoreria/MARZO_2020/VIATICOSFACTURASLINEA74COLUMNAAE.pdf</t>
  </si>
  <si>
    <t>http://187.174.252.244/Transparencia/tesoreria/MARZO_2020/VIATICOSFACTURASLINEA75COLUMNAAE.pdf</t>
  </si>
  <si>
    <t>http://187.174.252.244/Transparencia/tesoreria/MARZO_2020/VIATICOSFACTURASLINEA76COLUMNAAE.pdf</t>
  </si>
  <si>
    <t>http://187.174.252.244/Transparencia/tesoreria/MARZO_2020/VIATICOSFACTURASLINEA77COLUMNAAE.pdf</t>
  </si>
  <si>
    <t>http://187.174.252.244/Transparencia/tesoreria/MARZO_2020/VIATICOSFACTURASLINEA78COLUMNAAE.pdf</t>
  </si>
  <si>
    <t>http://187.174.252.244/Transparencia/tesoreria/MARZO_2020/VIATICOSFACTURASLINEA79COLUMNAAE.pdf</t>
  </si>
  <si>
    <t>http://187.174.252.244/Transparencia/tesoreria/MARZO_2020/VIATICOSFACTURASLINEA7COLUMNAAE.pdf</t>
  </si>
  <si>
    <t>http://187.174.252.244/Transparencia/tesoreria/MARZO_2020/VIATICOSFACTURASLINEA80COLUMNAAE.pdf</t>
  </si>
  <si>
    <t>http://187.174.252.244/Transparencia/tesoreria/MARZO_2020/VIATICOSFACTURASLINEA81COLUMNAAE.pdf</t>
  </si>
  <si>
    <t>http://187.174.252.244/Transparencia/tesoreria/MARZO_2020/VIATICOSFACTURASLINEA82COLUMNAAE.pdf</t>
  </si>
  <si>
    <t>http://187.174.252.244/Transparencia/tesoreria/MARZO_2020/VIATICOSFACTURASLINEA83COLUMNAAE.pdf</t>
  </si>
  <si>
    <t>http://187.174.252.244/Transparencia/tesoreria/MARZO_2020/VIATICOSFACTURASLINEA84COLUMNAAE.pdf</t>
  </si>
  <si>
    <t>http://187.174.252.244/Transparencia/tesoreria/MARZO_2020/VIATICOSFACTURASLINEA85COLUMNAAE.pdf</t>
  </si>
  <si>
    <t>http://187.174.252.244/Transparencia/tesoreria/MARZO_2020/VIATICOSFACTURASLINEA86COLUMNAAE.pdf</t>
  </si>
  <si>
    <t>http://187.174.252.244/Transparencia/tesoreria/MARZO_2020/VIATICOSFACTURASLINEA87COLUMNAAE.pdf</t>
  </si>
  <si>
    <t>http://187.174.252.244/Transparencia/tesoreria/MARZO_2020/VIATICOSFACTURASLINEA88COLUMNAAE.pdf</t>
  </si>
  <si>
    <t>http://187.174.252.244/Transparencia/tesoreria/MARZO_2020/VIATICOSFACTURASLINEA89COLUMNAAE.pdf</t>
  </si>
  <si>
    <t>http://187.174.252.244/Transparencia/tesoreria/MARZO_2020/VIATICOSFACTURASLINEA8COLUMNAAE.pdf</t>
  </si>
  <si>
    <t>http://187.174.252.244/Transparencia/tesoreria/MARZO_2020/VIATICOSFACTURASLINEA90COLUMNAAE.pdf</t>
  </si>
  <si>
    <t>http://187.174.252.244/Transparencia/tesoreria/MARZO_2020/VIATICOSFACTURASLINEA91COLUMNAAE.pdf</t>
  </si>
  <si>
    <t>http://187.174.252.244/Transparencia/tesoreria/MARZO_2020/VIATICOSFACTURASLINEA92COLUMNAAE.pdf</t>
  </si>
  <si>
    <t>http://187.174.252.244/Transparencia/tesoreria/MARZO_2020/VIATICOSFACTURASLINEA93COLUMNAAE.pdf</t>
  </si>
  <si>
    <t>http://187.174.252.244/Transparencia/tesoreria/MARZO_2020/VIATICOSFACTURASLINEA94COLUMNAAE.pdf</t>
  </si>
  <si>
    <t>http://187.174.252.244/Transparencia/tesoreria/MARZO_2020/VIATICOSFACTURASLINEA95COLUMNAAE.pdf</t>
  </si>
  <si>
    <t>http://187.174.252.244/Transparencia/tesoreria/MARZO_2020/VIATICOSFACTURASLINEA96COLUMNAAE.pdf</t>
  </si>
  <si>
    <t>http://187.174.252.244/Transparencia/tesoreria/MARZO_2020/VIATICOSFACTURASLINEA97COLUMNAAE.pdf</t>
  </si>
  <si>
    <t>http://187.174.252.244/Transparencia/tesoreria/MARZO_2020/VIATICOSFACTURASLINEA98COLUMNAAE.pdf</t>
  </si>
  <si>
    <t>http://187.174.252.244/Transparencia/tesoreria/MARZO_2020/VIATICOSFACTURASLINEA99COLUMNAAE.pdf</t>
  </si>
  <si>
    <t>http://187.174.252.244/Transparencia/tesoreria/MARZO_2020/VIATICOSFACTURASLINEA9COLUMNAAE.pdf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</si>
</sst>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applyAlignment="1">
      <alignment horizontal="left"/>
    </xf>
    <xf numFmtId="0" fontId="0" fillId="0" borderId="0" xfId="0"/>
    <xf numFmtId="0" fontId="0" fillId="0" borderId="0" xfId="0"/>
    <xf numFmtId="0" fontId="0" fillId="0" borderId="0" xfId="0"/>
    <xf numFmtId="164" fontId="0" fillId="0" borderId="0" xfId="0" applyNumberFormat="1"/>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Fraccion%20I/estatal/manuales/4.%20MANUALVIATICO_CAEV.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187.174.252.244/Transparencia/tesoreria/MARZO_2020/VIATICOSFACTURASLINEA15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2"/>
  <sheetViews>
    <sheetView topLeftCell="A153" workbookViewId="0">
      <selection activeCell="A163" sqref="A163:XFD421"/>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22.25" bestFit="1" customWidth="1"/>
    <col min="7" max="7" width="21.25" bestFit="1" customWidth="1"/>
    <col min="8" max="8" width="17.375" bestFit="1" customWidth="1"/>
    <col min="9" max="9" width="10.25" bestFit="1" customWidth="1"/>
    <col min="10" max="10" width="13.625" bestFit="1" customWidth="1"/>
    <col min="11" max="11" width="15.375" bestFit="1" customWidth="1"/>
    <col min="12" max="12" width="21.625" bestFit="1" customWidth="1"/>
    <col min="13" max="13" width="32.875" bestFit="1" customWidth="1"/>
    <col min="14" max="14" width="20.625" bestFit="1" customWidth="1"/>
    <col min="15" max="15" width="53.125" bestFit="1" customWidth="1"/>
    <col min="16" max="16" width="39.875" bestFit="1" customWidth="1"/>
    <col min="17" max="17" width="30" bestFit="1" customWidth="1"/>
    <col min="18" max="18" width="32.25" bestFit="1" customWidth="1"/>
    <col min="19" max="19" width="32.625" bestFit="1" customWidth="1"/>
    <col min="20" max="20" width="30.875" bestFit="1" customWidth="1"/>
    <col min="21" max="21" width="33.125" bestFit="1" customWidth="1"/>
    <col min="22" max="22" width="33.25" bestFit="1" customWidth="1"/>
    <col min="23" max="23" width="26.375" bestFit="1" customWidth="1"/>
    <col min="24" max="24" width="33.875" bestFit="1" customWidth="1"/>
    <col min="25" max="25" width="35.25" bestFit="1" customWidth="1"/>
    <col min="26" max="26" width="46" bestFit="1" customWidth="1"/>
    <col min="27" max="27" width="49" bestFit="1" customWidth="1"/>
    <col min="28" max="28" width="60" bestFit="1" customWidth="1"/>
    <col min="29" max="29" width="47.125" bestFit="1" customWidth="1"/>
    <col min="30" max="30" width="54.25" bestFit="1" customWidth="1"/>
    <col min="31" max="31" width="46" bestFit="1" customWidth="1"/>
    <col min="32" max="32" width="84.75" bestFit="1" customWidth="1"/>
    <col min="33" max="33" width="73.125" bestFit="1" customWidth="1"/>
    <col min="34" max="34" width="17.625" bestFit="1" customWidth="1"/>
    <col min="35" max="35" width="20" bestFit="1" customWidth="1"/>
    <col min="36" max="36" width="8" bestFit="1" customWidth="1"/>
  </cols>
  <sheetData>
    <row r="1" spans="1:36" hidden="1" x14ac:dyDescent="0.25">
      <c r="A1" t="s">
        <v>0</v>
      </c>
    </row>
    <row r="2" spans="1:36" x14ac:dyDescent="0.25">
      <c r="A2" s="14" t="s">
        <v>1</v>
      </c>
      <c r="B2" s="15"/>
      <c r="C2" s="15"/>
      <c r="D2" s="14" t="s">
        <v>2</v>
      </c>
      <c r="E2" s="15"/>
      <c r="F2" s="15"/>
      <c r="G2" s="14" t="s">
        <v>3</v>
      </c>
      <c r="H2" s="15"/>
      <c r="I2" s="15"/>
    </row>
    <row r="3" spans="1:36" x14ac:dyDescent="0.25">
      <c r="A3" s="16" t="s">
        <v>4</v>
      </c>
      <c r="B3" s="15"/>
      <c r="C3" s="15"/>
      <c r="D3" s="16" t="s">
        <v>5</v>
      </c>
      <c r="E3" s="15"/>
      <c r="F3" s="15"/>
      <c r="G3" s="16" t="s">
        <v>6</v>
      </c>
      <c r="H3" s="15"/>
      <c r="I3" s="1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4">
        <v>43831</v>
      </c>
      <c r="C8" s="4">
        <v>43921</v>
      </c>
      <c r="D8" t="s">
        <v>91</v>
      </c>
      <c r="E8">
        <v>4</v>
      </c>
      <c r="F8" t="s">
        <v>120</v>
      </c>
      <c r="G8" t="s">
        <v>120</v>
      </c>
      <c r="H8" t="s">
        <v>232</v>
      </c>
      <c r="I8" t="s">
        <v>121</v>
      </c>
      <c r="J8" t="s">
        <v>122</v>
      </c>
      <c r="K8" t="s">
        <v>123</v>
      </c>
      <c r="L8" t="s">
        <v>101</v>
      </c>
      <c r="M8" t="s">
        <v>124</v>
      </c>
      <c r="N8" t="s">
        <v>103</v>
      </c>
      <c r="O8">
        <v>0</v>
      </c>
      <c r="P8">
        <f>AA8+AB8</f>
        <v>487.2</v>
      </c>
      <c r="Q8" t="s">
        <v>114</v>
      </c>
      <c r="R8" t="s">
        <v>115</v>
      </c>
      <c r="S8" t="s">
        <v>116</v>
      </c>
      <c r="T8" t="s">
        <v>114</v>
      </c>
      <c r="U8" t="s">
        <v>115</v>
      </c>
      <c r="V8" t="s">
        <v>125</v>
      </c>
      <c r="W8" t="s">
        <v>124</v>
      </c>
      <c r="X8" s="4">
        <v>43851</v>
      </c>
      <c r="Y8" s="4">
        <v>43851</v>
      </c>
      <c r="Z8">
        <v>1</v>
      </c>
      <c r="AA8">
        <v>243.6</v>
      </c>
      <c r="AB8">
        <v>243.6</v>
      </c>
      <c r="AC8" s="4">
        <v>43860</v>
      </c>
      <c r="AD8" s="12" t="s">
        <v>634</v>
      </c>
      <c r="AE8">
        <v>1</v>
      </c>
      <c r="AF8" s="5" t="s">
        <v>117</v>
      </c>
      <c r="AG8" t="s">
        <v>118</v>
      </c>
      <c r="AH8" s="4">
        <v>43951</v>
      </c>
      <c r="AI8" s="4">
        <v>43921</v>
      </c>
      <c r="AJ8" t="s">
        <v>119</v>
      </c>
    </row>
    <row r="9" spans="1:36" x14ac:dyDescent="0.25">
      <c r="A9">
        <v>2020</v>
      </c>
      <c r="B9" s="4">
        <v>43831</v>
      </c>
      <c r="C9" s="4">
        <v>43921</v>
      </c>
      <c r="D9" t="s">
        <v>91</v>
      </c>
      <c r="E9">
        <v>4</v>
      </c>
      <c r="F9" t="s">
        <v>120</v>
      </c>
      <c r="G9" t="s">
        <v>120</v>
      </c>
      <c r="H9" s="3" t="s">
        <v>232</v>
      </c>
      <c r="I9" t="s">
        <v>121</v>
      </c>
      <c r="J9" t="s">
        <v>122</v>
      </c>
      <c r="K9" t="s">
        <v>123</v>
      </c>
      <c r="L9" t="s">
        <v>101</v>
      </c>
      <c r="M9" t="s">
        <v>127</v>
      </c>
      <c r="N9" t="s">
        <v>103</v>
      </c>
      <c r="O9">
        <v>0</v>
      </c>
      <c r="P9">
        <f t="shared" ref="P9:P71" si="0">AA9+AB9</f>
        <v>723</v>
      </c>
      <c r="Q9" t="s">
        <v>114</v>
      </c>
      <c r="R9" t="s">
        <v>115</v>
      </c>
      <c r="S9" t="s">
        <v>116</v>
      </c>
      <c r="T9" t="s">
        <v>114</v>
      </c>
      <c r="U9" t="s">
        <v>115</v>
      </c>
      <c r="V9" t="s">
        <v>125</v>
      </c>
      <c r="W9" t="s">
        <v>127</v>
      </c>
      <c r="X9" s="4">
        <v>43861</v>
      </c>
      <c r="Y9" s="4">
        <v>43861</v>
      </c>
      <c r="Z9">
        <v>2</v>
      </c>
      <c r="AA9">
        <v>723</v>
      </c>
      <c r="AB9">
        <v>0</v>
      </c>
      <c r="AC9" s="4">
        <v>43864</v>
      </c>
      <c r="AD9" s="12" t="s">
        <v>645</v>
      </c>
      <c r="AE9">
        <v>2</v>
      </c>
      <c r="AF9" s="5" t="s">
        <v>117</v>
      </c>
      <c r="AG9" t="s">
        <v>118</v>
      </c>
      <c r="AH9" s="4">
        <v>43951</v>
      </c>
      <c r="AI9" s="4">
        <v>43921</v>
      </c>
      <c r="AJ9" t="s">
        <v>119</v>
      </c>
    </row>
    <row r="10" spans="1:36" x14ac:dyDescent="0.25">
      <c r="A10">
        <v>2020</v>
      </c>
      <c r="B10" s="4">
        <v>43831</v>
      </c>
      <c r="C10" s="4">
        <v>43921</v>
      </c>
      <c r="D10" t="s">
        <v>91</v>
      </c>
      <c r="E10">
        <v>3</v>
      </c>
      <c r="F10" t="s">
        <v>129</v>
      </c>
      <c r="G10" t="s">
        <v>130</v>
      </c>
      <c r="H10" t="s">
        <v>131</v>
      </c>
      <c r="I10" t="s">
        <v>132</v>
      </c>
      <c r="J10" t="s">
        <v>133</v>
      </c>
      <c r="K10" t="s">
        <v>134</v>
      </c>
      <c r="L10" t="s">
        <v>101</v>
      </c>
      <c r="M10" t="s">
        <v>135</v>
      </c>
      <c r="N10" t="s">
        <v>103</v>
      </c>
      <c r="O10">
        <v>0</v>
      </c>
      <c r="P10">
        <f t="shared" si="0"/>
        <v>1320</v>
      </c>
      <c r="Q10" t="s">
        <v>114</v>
      </c>
      <c r="R10" t="s">
        <v>115</v>
      </c>
      <c r="S10" t="s">
        <v>116</v>
      </c>
      <c r="T10" t="s">
        <v>114</v>
      </c>
      <c r="U10" t="s">
        <v>115</v>
      </c>
      <c r="V10" t="s">
        <v>136</v>
      </c>
      <c r="W10" t="s">
        <v>137</v>
      </c>
      <c r="X10" s="4">
        <v>43857</v>
      </c>
      <c r="Y10" s="4">
        <v>43858</v>
      </c>
      <c r="Z10">
        <v>3</v>
      </c>
      <c r="AA10">
        <v>1229</v>
      </c>
      <c r="AB10">
        <v>91</v>
      </c>
      <c r="AE10">
        <v>3</v>
      </c>
      <c r="AF10" s="5" t="s">
        <v>117</v>
      </c>
      <c r="AG10" t="s">
        <v>118</v>
      </c>
      <c r="AH10" s="4">
        <v>43951</v>
      </c>
      <c r="AI10" s="4">
        <v>43921</v>
      </c>
      <c r="AJ10" t="s">
        <v>138</v>
      </c>
    </row>
    <row r="11" spans="1:36" x14ac:dyDescent="0.25">
      <c r="A11">
        <v>2020</v>
      </c>
      <c r="B11" s="4">
        <v>43831</v>
      </c>
      <c r="C11" s="4">
        <v>43921</v>
      </c>
      <c r="D11" t="s">
        <v>91</v>
      </c>
      <c r="E11">
        <v>4</v>
      </c>
      <c r="F11" t="s">
        <v>139</v>
      </c>
      <c r="G11" t="s">
        <v>139</v>
      </c>
      <c r="H11" t="s">
        <v>140</v>
      </c>
      <c r="I11" t="s">
        <v>141</v>
      </c>
      <c r="J11" t="s">
        <v>142</v>
      </c>
      <c r="K11" t="s">
        <v>143</v>
      </c>
      <c r="L11" t="s">
        <v>101</v>
      </c>
      <c r="M11" t="s">
        <v>144</v>
      </c>
      <c r="N11" t="s">
        <v>103</v>
      </c>
      <c r="O11">
        <v>0</v>
      </c>
      <c r="P11">
        <f t="shared" si="0"/>
        <v>1320</v>
      </c>
      <c r="Q11" t="s">
        <v>114</v>
      </c>
      <c r="R11" t="s">
        <v>115</v>
      </c>
      <c r="S11" t="s">
        <v>116</v>
      </c>
      <c r="T11" t="s">
        <v>114</v>
      </c>
      <c r="U11" t="s">
        <v>115</v>
      </c>
      <c r="V11" t="s">
        <v>145</v>
      </c>
      <c r="W11" t="s">
        <v>146</v>
      </c>
      <c r="X11" s="4">
        <v>43865</v>
      </c>
      <c r="Y11" s="4">
        <v>43866</v>
      </c>
      <c r="Z11">
        <v>4</v>
      </c>
      <c r="AA11">
        <v>184.01</v>
      </c>
      <c r="AB11">
        <v>1135.99</v>
      </c>
      <c r="AC11" s="4">
        <v>43867</v>
      </c>
      <c r="AD11" s="12" t="s">
        <v>664</v>
      </c>
      <c r="AE11">
        <v>4</v>
      </c>
      <c r="AF11" s="5" t="s">
        <v>117</v>
      </c>
      <c r="AG11" t="s">
        <v>118</v>
      </c>
      <c r="AH11" s="4">
        <v>43951</v>
      </c>
      <c r="AI11" s="4">
        <v>43921</v>
      </c>
      <c r="AJ11" t="s">
        <v>119</v>
      </c>
    </row>
    <row r="12" spans="1:36" x14ac:dyDescent="0.25">
      <c r="A12">
        <v>2020</v>
      </c>
      <c r="B12" s="4">
        <v>43831</v>
      </c>
      <c r="C12" s="4">
        <v>43921</v>
      </c>
      <c r="D12" t="s">
        <v>91</v>
      </c>
      <c r="E12">
        <v>4</v>
      </c>
      <c r="F12" t="s">
        <v>139</v>
      </c>
      <c r="G12" t="s">
        <v>139</v>
      </c>
      <c r="H12" t="s">
        <v>140</v>
      </c>
      <c r="I12" t="s">
        <v>141</v>
      </c>
      <c r="J12" t="s">
        <v>142</v>
      </c>
      <c r="K12" t="s">
        <v>143</v>
      </c>
      <c r="L12" t="s">
        <v>101</v>
      </c>
      <c r="M12" t="s">
        <v>147</v>
      </c>
      <c r="N12" t="s">
        <v>103</v>
      </c>
      <c r="O12">
        <v>0</v>
      </c>
      <c r="P12">
        <f t="shared" si="0"/>
        <v>3720</v>
      </c>
      <c r="Q12" t="s">
        <v>114</v>
      </c>
      <c r="R12" t="s">
        <v>115</v>
      </c>
      <c r="S12" t="s">
        <v>116</v>
      </c>
      <c r="T12" t="s">
        <v>114</v>
      </c>
      <c r="U12" t="s">
        <v>115</v>
      </c>
      <c r="V12" t="s">
        <v>148</v>
      </c>
      <c r="W12" t="s">
        <v>147</v>
      </c>
      <c r="X12" s="4">
        <v>43850</v>
      </c>
      <c r="Y12" s="4">
        <v>43851</v>
      </c>
      <c r="Z12">
        <v>5</v>
      </c>
      <c r="AA12">
        <v>3284.29</v>
      </c>
      <c r="AB12">
        <v>435.71</v>
      </c>
      <c r="AC12" s="4">
        <v>43852</v>
      </c>
      <c r="AD12" s="12" t="s">
        <v>675</v>
      </c>
      <c r="AE12">
        <v>5</v>
      </c>
      <c r="AF12" s="5" t="s">
        <v>117</v>
      </c>
      <c r="AG12" t="s">
        <v>118</v>
      </c>
      <c r="AH12" s="4">
        <v>43951</v>
      </c>
      <c r="AI12" s="4">
        <v>43921</v>
      </c>
      <c r="AJ12" t="s">
        <v>119</v>
      </c>
    </row>
    <row r="13" spans="1:36" x14ac:dyDescent="0.25">
      <c r="A13">
        <v>2020</v>
      </c>
      <c r="B13" s="4">
        <v>43831</v>
      </c>
      <c r="C13" s="4">
        <v>43921</v>
      </c>
      <c r="D13" t="s">
        <v>91</v>
      </c>
      <c r="E13">
        <v>4</v>
      </c>
      <c r="F13" t="s">
        <v>149</v>
      </c>
      <c r="G13" t="s">
        <v>149</v>
      </c>
      <c r="H13" t="s">
        <v>150</v>
      </c>
      <c r="I13" t="s">
        <v>151</v>
      </c>
      <c r="J13" t="s">
        <v>152</v>
      </c>
      <c r="K13" t="s">
        <v>153</v>
      </c>
      <c r="L13" t="s">
        <v>101</v>
      </c>
      <c r="M13" t="s">
        <v>154</v>
      </c>
      <c r="N13" t="s">
        <v>103</v>
      </c>
      <c r="O13">
        <v>0</v>
      </c>
      <c r="P13">
        <f t="shared" si="0"/>
        <v>3320</v>
      </c>
      <c r="Q13" t="s">
        <v>114</v>
      </c>
      <c r="R13" t="s">
        <v>115</v>
      </c>
      <c r="S13" t="s">
        <v>116</v>
      </c>
      <c r="T13" t="s">
        <v>114</v>
      </c>
      <c r="U13" t="s">
        <v>115</v>
      </c>
      <c r="V13" t="s">
        <v>155</v>
      </c>
      <c r="W13" t="s">
        <v>154</v>
      </c>
      <c r="X13" s="4">
        <v>43865</v>
      </c>
      <c r="Y13" s="4">
        <v>43868</v>
      </c>
      <c r="Z13">
        <v>6</v>
      </c>
      <c r="AA13">
        <v>1805.12</v>
      </c>
      <c r="AB13">
        <v>1514.88</v>
      </c>
      <c r="AC13" s="4">
        <v>43871</v>
      </c>
      <c r="AD13" s="12" t="s">
        <v>686</v>
      </c>
      <c r="AE13">
        <v>6</v>
      </c>
      <c r="AF13" s="5" t="s">
        <v>117</v>
      </c>
      <c r="AG13" t="s">
        <v>118</v>
      </c>
      <c r="AH13" s="4">
        <v>43951</v>
      </c>
      <c r="AI13" s="4">
        <v>43921</v>
      </c>
      <c r="AJ13" t="s">
        <v>119</v>
      </c>
    </row>
    <row r="14" spans="1:36" x14ac:dyDescent="0.25">
      <c r="A14">
        <v>2020</v>
      </c>
      <c r="B14" s="4">
        <v>43831</v>
      </c>
      <c r="C14" s="4">
        <v>43921</v>
      </c>
      <c r="D14" t="s">
        <v>91</v>
      </c>
      <c r="E14">
        <v>4</v>
      </c>
      <c r="F14" t="s">
        <v>156</v>
      </c>
      <c r="G14" t="s">
        <v>156</v>
      </c>
      <c r="H14" t="s">
        <v>157</v>
      </c>
      <c r="I14" t="s">
        <v>158</v>
      </c>
      <c r="J14" t="s">
        <v>159</v>
      </c>
      <c r="K14" t="s">
        <v>160</v>
      </c>
      <c r="L14" t="s">
        <v>101</v>
      </c>
      <c r="M14" t="s">
        <v>161</v>
      </c>
      <c r="N14" t="s">
        <v>103</v>
      </c>
      <c r="O14">
        <v>0</v>
      </c>
      <c r="P14">
        <f t="shared" si="0"/>
        <v>7120</v>
      </c>
      <c r="Q14" t="s">
        <v>114</v>
      </c>
      <c r="R14" t="s">
        <v>115</v>
      </c>
      <c r="S14" t="s">
        <v>116</v>
      </c>
      <c r="T14" t="s">
        <v>114</v>
      </c>
      <c r="U14" t="s">
        <v>115</v>
      </c>
      <c r="V14" t="s">
        <v>162</v>
      </c>
      <c r="W14" s="3" t="s">
        <v>161</v>
      </c>
      <c r="X14" s="4">
        <v>43850</v>
      </c>
      <c r="Y14" s="4">
        <v>43854</v>
      </c>
      <c r="Z14">
        <v>7</v>
      </c>
      <c r="AA14">
        <v>6857.52</v>
      </c>
      <c r="AB14">
        <v>262.48</v>
      </c>
      <c r="AC14" s="4">
        <v>43857</v>
      </c>
      <c r="AD14" s="12" t="s">
        <v>693</v>
      </c>
      <c r="AE14">
        <v>7</v>
      </c>
      <c r="AF14" s="5" t="s">
        <v>117</v>
      </c>
      <c r="AG14" t="s">
        <v>118</v>
      </c>
      <c r="AH14" s="4">
        <v>43951</v>
      </c>
      <c r="AI14" s="4">
        <v>43921</v>
      </c>
      <c r="AJ14" t="s">
        <v>119</v>
      </c>
    </row>
    <row r="15" spans="1:36" x14ac:dyDescent="0.25">
      <c r="A15">
        <v>2020</v>
      </c>
      <c r="B15" s="4">
        <v>43831</v>
      </c>
      <c r="C15" s="4">
        <v>43921</v>
      </c>
      <c r="D15" t="s">
        <v>91</v>
      </c>
      <c r="E15">
        <v>4</v>
      </c>
      <c r="F15" t="s">
        <v>163</v>
      </c>
      <c r="G15" t="s">
        <v>163</v>
      </c>
      <c r="H15" t="s">
        <v>164</v>
      </c>
      <c r="I15" t="s">
        <v>165</v>
      </c>
      <c r="J15" t="s">
        <v>166</v>
      </c>
      <c r="K15" t="s">
        <v>167</v>
      </c>
      <c r="L15" t="s">
        <v>101</v>
      </c>
      <c r="M15" t="s">
        <v>168</v>
      </c>
      <c r="N15" t="s">
        <v>103</v>
      </c>
      <c r="O15">
        <v>0</v>
      </c>
      <c r="P15">
        <f t="shared" si="0"/>
        <v>5020</v>
      </c>
      <c r="Q15" t="s">
        <v>114</v>
      </c>
      <c r="R15" t="s">
        <v>115</v>
      </c>
      <c r="S15" t="s">
        <v>116</v>
      </c>
      <c r="T15" t="s">
        <v>114</v>
      </c>
      <c r="U15" t="s">
        <v>115</v>
      </c>
      <c r="V15" t="s">
        <v>169</v>
      </c>
      <c r="W15" t="s">
        <v>170</v>
      </c>
      <c r="X15" s="4">
        <v>43865</v>
      </c>
      <c r="Y15" s="4">
        <v>43868</v>
      </c>
      <c r="Z15">
        <v>8</v>
      </c>
      <c r="AA15">
        <v>3898.55</v>
      </c>
      <c r="AB15">
        <v>1121.45</v>
      </c>
      <c r="AC15" s="4">
        <v>43871</v>
      </c>
      <c r="AD15" s="12" t="s">
        <v>704</v>
      </c>
      <c r="AE15">
        <v>8</v>
      </c>
      <c r="AF15" s="5" t="s">
        <v>117</v>
      </c>
      <c r="AG15" t="s">
        <v>118</v>
      </c>
      <c r="AH15" s="4">
        <v>43951</v>
      </c>
      <c r="AI15" s="4">
        <v>43921</v>
      </c>
      <c r="AJ15" t="s">
        <v>119</v>
      </c>
    </row>
    <row r="16" spans="1:36" x14ac:dyDescent="0.25">
      <c r="A16">
        <v>2020</v>
      </c>
      <c r="B16" s="4">
        <v>43831</v>
      </c>
      <c r="C16" s="4">
        <v>43921</v>
      </c>
      <c r="D16" t="s">
        <v>91</v>
      </c>
      <c r="E16">
        <v>4</v>
      </c>
      <c r="F16" t="s">
        <v>149</v>
      </c>
      <c r="G16" t="s">
        <v>149</v>
      </c>
      <c r="H16" t="s">
        <v>150</v>
      </c>
      <c r="I16" t="s">
        <v>171</v>
      </c>
      <c r="J16" t="s">
        <v>172</v>
      </c>
      <c r="K16" t="s">
        <v>173</v>
      </c>
      <c r="L16" t="s">
        <v>101</v>
      </c>
      <c r="M16" t="s">
        <v>174</v>
      </c>
      <c r="N16" t="s">
        <v>103</v>
      </c>
      <c r="O16">
        <v>0</v>
      </c>
      <c r="P16">
        <f t="shared" si="0"/>
        <v>4520</v>
      </c>
      <c r="Q16" t="s">
        <v>114</v>
      </c>
      <c r="R16" t="s">
        <v>115</v>
      </c>
      <c r="S16" t="s">
        <v>116</v>
      </c>
      <c r="T16" t="s">
        <v>114</v>
      </c>
      <c r="U16" t="s">
        <v>115</v>
      </c>
      <c r="V16" t="s">
        <v>175</v>
      </c>
      <c r="W16" t="s">
        <v>174</v>
      </c>
      <c r="X16" s="4">
        <v>43851</v>
      </c>
      <c r="Y16" s="4">
        <v>43852</v>
      </c>
      <c r="Z16">
        <v>9</v>
      </c>
      <c r="AA16">
        <v>3601.2</v>
      </c>
      <c r="AB16">
        <v>918.8</v>
      </c>
      <c r="AC16" s="4">
        <v>43860</v>
      </c>
      <c r="AD16" s="12" t="s">
        <v>714</v>
      </c>
      <c r="AE16">
        <v>9</v>
      </c>
      <c r="AF16" s="5" t="s">
        <v>117</v>
      </c>
      <c r="AG16" t="s">
        <v>118</v>
      </c>
      <c r="AH16" s="4">
        <v>43951</v>
      </c>
      <c r="AI16" s="4">
        <v>43921</v>
      </c>
      <c r="AJ16" t="s">
        <v>119</v>
      </c>
    </row>
    <row r="17" spans="1:36" x14ac:dyDescent="0.25">
      <c r="A17">
        <v>2020</v>
      </c>
      <c r="B17" s="4">
        <v>43831</v>
      </c>
      <c r="C17" s="4">
        <v>43921</v>
      </c>
      <c r="D17" t="s">
        <v>91</v>
      </c>
      <c r="E17">
        <v>4</v>
      </c>
      <c r="F17" t="s">
        <v>139</v>
      </c>
      <c r="G17" t="s">
        <v>139</v>
      </c>
      <c r="H17" t="s">
        <v>176</v>
      </c>
      <c r="I17" t="s">
        <v>177</v>
      </c>
      <c r="J17" t="s">
        <v>178</v>
      </c>
      <c r="K17" t="s">
        <v>179</v>
      </c>
      <c r="L17" t="s">
        <v>101</v>
      </c>
      <c r="M17" t="s">
        <v>180</v>
      </c>
      <c r="N17" t="s">
        <v>103</v>
      </c>
      <c r="O17">
        <v>0</v>
      </c>
      <c r="P17">
        <f t="shared" si="0"/>
        <v>2046.99</v>
      </c>
      <c r="Q17" t="s">
        <v>114</v>
      </c>
      <c r="R17" t="s">
        <v>115</v>
      </c>
      <c r="S17" t="s">
        <v>116</v>
      </c>
      <c r="T17" t="s">
        <v>114</v>
      </c>
      <c r="U17" t="s">
        <v>115</v>
      </c>
      <c r="V17" t="s">
        <v>181</v>
      </c>
      <c r="W17" t="s">
        <v>180</v>
      </c>
      <c r="X17" s="4">
        <v>43857</v>
      </c>
      <c r="Y17" s="4">
        <v>43859</v>
      </c>
      <c r="Z17">
        <v>10</v>
      </c>
      <c r="AA17">
        <v>2046.99</v>
      </c>
      <c r="AB17">
        <v>0</v>
      </c>
      <c r="AC17" s="4">
        <v>43866</v>
      </c>
      <c r="AD17" s="12" t="s">
        <v>580</v>
      </c>
      <c r="AE17">
        <v>10</v>
      </c>
      <c r="AF17" s="5" t="s">
        <v>117</v>
      </c>
      <c r="AG17" t="s">
        <v>118</v>
      </c>
      <c r="AH17" s="4">
        <v>43951</v>
      </c>
      <c r="AI17" s="4">
        <v>43921</v>
      </c>
      <c r="AJ17" t="s">
        <v>119</v>
      </c>
    </row>
    <row r="18" spans="1:36" x14ac:dyDescent="0.25">
      <c r="A18">
        <v>2020</v>
      </c>
      <c r="B18" s="4">
        <v>43831</v>
      </c>
      <c r="C18" s="4">
        <v>43921</v>
      </c>
      <c r="D18" t="s">
        <v>91</v>
      </c>
      <c r="E18">
        <v>4</v>
      </c>
      <c r="F18" t="s">
        <v>182</v>
      </c>
      <c r="G18" t="s">
        <v>182</v>
      </c>
      <c r="H18" t="s">
        <v>150</v>
      </c>
      <c r="I18" t="s">
        <v>183</v>
      </c>
      <c r="J18" t="s">
        <v>184</v>
      </c>
      <c r="K18" t="s">
        <v>185</v>
      </c>
      <c r="L18" t="s">
        <v>101</v>
      </c>
      <c r="M18" t="s">
        <v>186</v>
      </c>
      <c r="N18" t="s">
        <v>103</v>
      </c>
      <c r="O18">
        <v>0</v>
      </c>
      <c r="P18">
        <f t="shared" si="0"/>
        <v>2320</v>
      </c>
      <c r="Q18" t="s">
        <v>114</v>
      </c>
      <c r="R18" t="s">
        <v>115</v>
      </c>
      <c r="S18" t="s">
        <v>116</v>
      </c>
      <c r="T18" t="s">
        <v>114</v>
      </c>
      <c r="U18" t="s">
        <v>115</v>
      </c>
      <c r="V18" t="s">
        <v>181</v>
      </c>
      <c r="W18" s="3" t="s">
        <v>186</v>
      </c>
      <c r="X18" s="4">
        <v>43857</v>
      </c>
      <c r="Y18" s="4">
        <v>43859</v>
      </c>
      <c r="Z18">
        <v>11</v>
      </c>
      <c r="AA18">
        <v>2045.99</v>
      </c>
      <c r="AB18">
        <v>274.01</v>
      </c>
      <c r="AC18" s="4">
        <v>43861</v>
      </c>
      <c r="AD18" s="12" t="s">
        <v>591</v>
      </c>
      <c r="AE18">
        <v>11</v>
      </c>
      <c r="AF18" s="5" t="s">
        <v>117</v>
      </c>
      <c r="AG18" t="s">
        <v>118</v>
      </c>
      <c r="AH18" s="4">
        <v>43951</v>
      </c>
      <c r="AI18" s="4">
        <v>43921</v>
      </c>
      <c r="AJ18" t="s">
        <v>119</v>
      </c>
    </row>
    <row r="19" spans="1:36" x14ac:dyDescent="0.25">
      <c r="A19">
        <v>2020</v>
      </c>
      <c r="B19" s="4">
        <v>43831</v>
      </c>
      <c r="C19" s="4">
        <v>43921</v>
      </c>
      <c r="D19" t="s">
        <v>91</v>
      </c>
      <c r="E19">
        <v>4</v>
      </c>
      <c r="F19" t="s">
        <v>187</v>
      </c>
      <c r="G19" t="s">
        <v>187</v>
      </c>
      <c r="H19" t="s">
        <v>188</v>
      </c>
      <c r="I19" t="s">
        <v>189</v>
      </c>
      <c r="J19" t="s">
        <v>190</v>
      </c>
      <c r="K19" t="s">
        <v>191</v>
      </c>
      <c r="L19" t="s">
        <v>101</v>
      </c>
      <c r="M19" t="s">
        <v>192</v>
      </c>
      <c r="N19" t="s">
        <v>103</v>
      </c>
      <c r="O19">
        <v>0</v>
      </c>
      <c r="P19">
        <f t="shared" si="0"/>
        <v>780</v>
      </c>
      <c r="Q19" t="s">
        <v>114</v>
      </c>
      <c r="R19" t="s">
        <v>115</v>
      </c>
      <c r="S19" t="s">
        <v>116</v>
      </c>
      <c r="T19" t="s">
        <v>114</v>
      </c>
      <c r="U19" t="s">
        <v>115</v>
      </c>
      <c r="V19" t="s">
        <v>193</v>
      </c>
      <c r="W19" t="s">
        <v>192</v>
      </c>
      <c r="X19" s="4">
        <v>43860</v>
      </c>
      <c r="Y19" s="4">
        <v>43861</v>
      </c>
      <c r="Z19">
        <v>12</v>
      </c>
      <c r="AA19">
        <v>780</v>
      </c>
      <c r="AB19">
        <v>0</v>
      </c>
      <c r="AC19" s="4">
        <v>43880</v>
      </c>
      <c r="AD19" s="12" t="s">
        <v>602</v>
      </c>
      <c r="AE19">
        <v>12</v>
      </c>
      <c r="AF19" s="5" t="s">
        <v>117</v>
      </c>
      <c r="AG19" t="s">
        <v>118</v>
      </c>
      <c r="AH19" s="4">
        <v>43951</v>
      </c>
      <c r="AI19" s="4">
        <v>43921</v>
      </c>
      <c r="AJ19" t="s">
        <v>119</v>
      </c>
    </row>
    <row r="20" spans="1:36" x14ac:dyDescent="0.25">
      <c r="A20">
        <v>2020</v>
      </c>
      <c r="B20" s="4">
        <v>43831</v>
      </c>
      <c r="C20" s="4">
        <v>43921</v>
      </c>
      <c r="D20" t="s">
        <v>91</v>
      </c>
      <c r="E20">
        <v>4</v>
      </c>
      <c r="F20" t="s">
        <v>194</v>
      </c>
      <c r="G20" t="s">
        <v>194</v>
      </c>
      <c r="H20" t="s">
        <v>188</v>
      </c>
      <c r="I20" t="s">
        <v>195</v>
      </c>
      <c r="J20" t="s">
        <v>134</v>
      </c>
      <c r="K20" t="s">
        <v>196</v>
      </c>
      <c r="L20" t="s">
        <v>101</v>
      </c>
      <c r="M20" t="s">
        <v>197</v>
      </c>
      <c r="N20" t="s">
        <v>103</v>
      </c>
      <c r="O20">
        <v>0</v>
      </c>
      <c r="P20">
        <f t="shared" si="0"/>
        <v>6290</v>
      </c>
      <c r="Q20" t="s">
        <v>114</v>
      </c>
      <c r="R20" t="s">
        <v>115</v>
      </c>
      <c r="S20" t="s">
        <v>116</v>
      </c>
      <c r="T20" t="s">
        <v>114</v>
      </c>
      <c r="U20" t="s">
        <v>115</v>
      </c>
      <c r="V20" t="s">
        <v>198</v>
      </c>
      <c r="W20" t="s">
        <v>197</v>
      </c>
      <c r="X20" s="4">
        <v>43866</v>
      </c>
      <c r="Y20" s="4">
        <v>43868</v>
      </c>
      <c r="Z20">
        <v>13</v>
      </c>
      <c r="AA20">
        <v>4615.09</v>
      </c>
      <c r="AB20">
        <v>1674.91</v>
      </c>
      <c r="AC20" s="4">
        <v>43872</v>
      </c>
      <c r="AD20" s="12" t="s">
        <v>613</v>
      </c>
      <c r="AE20">
        <v>13</v>
      </c>
      <c r="AF20" s="5" t="s">
        <v>117</v>
      </c>
      <c r="AG20" t="s">
        <v>118</v>
      </c>
      <c r="AH20" s="4">
        <v>43951</v>
      </c>
      <c r="AI20" s="4">
        <v>43921</v>
      </c>
      <c r="AJ20" t="s">
        <v>119</v>
      </c>
    </row>
    <row r="21" spans="1:36" x14ac:dyDescent="0.25">
      <c r="A21">
        <v>2020</v>
      </c>
      <c r="B21" s="4">
        <v>43831</v>
      </c>
      <c r="C21" s="4">
        <v>43921</v>
      </c>
      <c r="D21" t="s">
        <v>91</v>
      </c>
      <c r="E21">
        <v>4</v>
      </c>
      <c r="F21" t="s">
        <v>187</v>
      </c>
      <c r="G21" t="s">
        <v>187</v>
      </c>
      <c r="H21" t="s">
        <v>188</v>
      </c>
      <c r="I21" t="s">
        <v>199</v>
      </c>
      <c r="J21" t="s">
        <v>152</v>
      </c>
      <c r="K21" t="s">
        <v>200</v>
      </c>
      <c r="L21" t="s">
        <v>101</v>
      </c>
      <c r="M21" t="s">
        <v>201</v>
      </c>
      <c r="N21" t="s">
        <v>103</v>
      </c>
      <c r="O21">
        <v>0</v>
      </c>
      <c r="P21">
        <f t="shared" si="0"/>
        <v>836</v>
      </c>
      <c r="Q21" t="s">
        <v>114</v>
      </c>
      <c r="R21" t="s">
        <v>115</v>
      </c>
      <c r="S21" t="s">
        <v>116</v>
      </c>
      <c r="T21" t="s">
        <v>114</v>
      </c>
      <c r="U21" t="s">
        <v>115</v>
      </c>
      <c r="V21" t="s">
        <v>202</v>
      </c>
      <c r="W21" t="s">
        <v>201</v>
      </c>
      <c r="X21" s="4">
        <v>43873</v>
      </c>
      <c r="Y21" s="4">
        <v>43874</v>
      </c>
      <c r="Z21">
        <v>14</v>
      </c>
      <c r="AA21">
        <v>768</v>
      </c>
      <c r="AB21">
        <v>68</v>
      </c>
      <c r="AC21" s="4">
        <v>43880</v>
      </c>
      <c r="AD21" s="12" t="s">
        <v>624</v>
      </c>
      <c r="AE21">
        <v>14</v>
      </c>
      <c r="AF21" s="5" t="s">
        <v>117</v>
      </c>
      <c r="AG21" t="s">
        <v>118</v>
      </c>
      <c r="AH21" s="4">
        <v>43951</v>
      </c>
      <c r="AI21" s="4">
        <v>43921</v>
      </c>
      <c r="AJ21" t="s">
        <v>119</v>
      </c>
    </row>
    <row r="22" spans="1:36" x14ac:dyDescent="0.25">
      <c r="A22">
        <v>2020</v>
      </c>
      <c r="B22" s="4">
        <v>43831</v>
      </c>
      <c r="C22" s="4">
        <v>43921</v>
      </c>
      <c r="D22" t="s">
        <v>91</v>
      </c>
      <c r="E22">
        <v>4</v>
      </c>
      <c r="F22" t="s">
        <v>139</v>
      </c>
      <c r="G22" t="s">
        <v>139</v>
      </c>
      <c r="H22" t="s">
        <v>140</v>
      </c>
      <c r="I22" t="s">
        <v>141</v>
      </c>
      <c r="J22" t="s">
        <v>142</v>
      </c>
      <c r="K22" t="s">
        <v>143</v>
      </c>
      <c r="L22" t="s">
        <v>101</v>
      </c>
      <c r="M22" t="s">
        <v>203</v>
      </c>
      <c r="N22" t="s">
        <v>103</v>
      </c>
      <c r="O22">
        <v>0</v>
      </c>
      <c r="P22">
        <f t="shared" si="0"/>
        <v>320</v>
      </c>
      <c r="Q22" t="s">
        <v>114</v>
      </c>
      <c r="R22" t="s">
        <v>115</v>
      </c>
      <c r="S22" t="s">
        <v>116</v>
      </c>
      <c r="T22" t="s">
        <v>114</v>
      </c>
      <c r="U22" t="s">
        <v>115</v>
      </c>
      <c r="V22" t="s">
        <v>204</v>
      </c>
      <c r="W22" t="s">
        <v>205</v>
      </c>
      <c r="X22" s="4">
        <v>43871</v>
      </c>
      <c r="Y22" s="4">
        <v>43872</v>
      </c>
      <c r="Z22">
        <v>15</v>
      </c>
      <c r="AA22">
        <v>320</v>
      </c>
      <c r="AB22">
        <v>0</v>
      </c>
      <c r="AC22" s="4">
        <v>43880</v>
      </c>
      <c r="AD22" s="12" t="s">
        <v>629</v>
      </c>
      <c r="AE22">
        <v>15</v>
      </c>
      <c r="AF22" s="5" t="s">
        <v>117</v>
      </c>
      <c r="AG22" t="s">
        <v>118</v>
      </c>
      <c r="AH22" s="4">
        <v>43951</v>
      </c>
      <c r="AI22" s="4">
        <v>43921</v>
      </c>
      <c r="AJ22" t="s">
        <v>119</v>
      </c>
    </row>
    <row r="23" spans="1:36" x14ac:dyDescent="0.25">
      <c r="A23">
        <v>2020</v>
      </c>
      <c r="B23" s="4">
        <v>43831</v>
      </c>
      <c r="C23" s="4">
        <v>43921</v>
      </c>
      <c r="D23" t="s">
        <v>91</v>
      </c>
      <c r="E23">
        <v>4</v>
      </c>
      <c r="F23" t="s">
        <v>139</v>
      </c>
      <c r="G23" t="s">
        <v>139</v>
      </c>
      <c r="H23" t="s">
        <v>176</v>
      </c>
      <c r="I23" t="s">
        <v>177</v>
      </c>
      <c r="J23" t="s">
        <v>178</v>
      </c>
      <c r="K23" t="s">
        <v>179</v>
      </c>
      <c r="L23" t="s">
        <v>101</v>
      </c>
      <c r="M23" t="s">
        <v>174</v>
      </c>
      <c r="N23" t="s">
        <v>103</v>
      </c>
      <c r="O23">
        <v>0</v>
      </c>
      <c r="P23">
        <f t="shared" si="0"/>
        <v>1107</v>
      </c>
      <c r="Q23" t="s">
        <v>114</v>
      </c>
      <c r="R23" t="s">
        <v>115</v>
      </c>
      <c r="S23" t="s">
        <v>116</v>
      </c>
      <c r="T23" t="s">
        <v>114</v>
      </c>
      <c r="U23" t="s">
        <v>115</v>
      </c>
      <c r="V23" t="s">
        <v>206</v>
      </c>
      <c r="W23" t="s">
        <v>174</v>
      </c>
      <c r="X23" s="4">
        <v>43851</v>
      </c>
      <c r="Y23" s="4">
        <v>43852</v>
      </c>
      <c r="Z23">
        <v>16</v>
      </c>
      <c r="AA23">
        <v>1107</v>
      </c>
      <c r="AB23">
        <v>0</v>
      </c>
      <c r="AC23" s="4">
        <v>43860</v>
      </c>
      <c r="AD23" s="12" t="s">
        <v>630</v>
      </c>
      <c r="AE23">
        <v>16</v>
      </c>
      <c r="AF23" s="5" t="s">
        <v>117</v>
      </c>
      <c r="AG23" t="s">
        <v>118</v>
      </c>
      <c r="AH23" s="4">
        <v>43951</v>
      </c>
      <c r="AI23" s="4">
        <v>43921</v>
      </c>
      <c r="AJ23" t="s">
        <v>119</v>
      </c>
    </row>
    <row r="24" spans="1:36" x14ac:dyDescent="0.25">
      <c r="A24">
        <v>2020</v>
      </c>
      <c r="B24" s="4">
        <v>43831</v>
      </c>
      <c r="C24" s="4">
        <v>43921</v>
      </c>
      <c r="D24" t="s">
        <v>91</v>
      </c>
      <c r="E24">
        <v>4</v>
      </c>
      <c r="F24" t="s">
        <v>207</v>
      </c>
      <c r="G24" t="s">
        <v>207</v>
      </c>
      <c r="H24" t="s">
        <v>208</v>
      </c>
      <c r="I24" t="s">
        <v>209</v>
      </c>
      <c r="J24" t="s">
        <v>210</v>
      </c>
      <c r="K24" t="s">
        <v>211</v>
      </c>
      <c r="L24" t="s">
        <v>101</v>
      </c>
      <c r="M24" t="s">
        <v>212</v>
      </c>
      <c r="N24" t="s">
        <v>103</v>
      </c>
      <c r="O24">
        <v>0</v>
      </c>
      <c r="P24">
        <f t="shared" si="0"/>
        <v>320</v>
      </c>
      <c r="Q24" t="s">
        <v>114</v>
      </c>
      <c r="R24" t="s">
        <v>115</v>
      </c>
      <c r="S24" t="s">
        <v>116</v>
      </c>
      <c r="T24" t="s">
        <v>114</v>
      </c>
      <c r="U24" t="s">
        <v>115</v>
      </c>
      <c r="V24" t="s">
        <v>213</v>
      </c>
      <c r="W24" s="3" t="s">
        <v>212</v>
      </c>
      <c r="X24" s="4">
        <v>43875</v>
      </c>
      <c r="Y24" s="4">
        <v>43875</v>
      </c>
      <c r="Z24">
        <v>17</v>
      </c>
      <c r="AA24">
        <v>280.72000000000003</v>
      </c>
      <c r="AB24">
        <v>39.28</v>
      </c>
      <c r="AC24" s="4">
        <v>43880</v>
      </c>
      <c r="AD24" s="12" t="s">
        <v>631</v>
      </c>
      <c r="AE24">
        <v>17</v>
      </c>
      <c r="AF24" s="5" t="s">
        <v>117</v>
      </c>
      <c r="AG24" t="s">
        <v>118</v>
      </c>
      <c r="AH24" s="4">
        <v>43951</v>
      </c>
      <c r="AI24" s="4">
        <v>43921</v>
      </c>
      <c r="AJ24" t="s">
        <v>119</v>
      </c>
    </row>
    <row r="25" spans="1:36" x14ac:dyDescent="0.25">
      <c r="A25">
        <v>2020</v>
      </c>
      <c r="B25" s="4">
        <v>43831</v>
      </c>
      <c r="C25" s="4">
        <v>43921</v>
      </c>
      <c r="D25" t="s">
        <v>91</v>
      </c>
      <c r="E25">
        <v>4</v>
      </c>
      <c r="F25" t="s">
        <v>207</v>
      </c>
      <c r="G25" t="s">
        <v>207</v>
      </c>
      <c r="H25" t="s">
        <v>208</v>
      </c>
      <c r="I25" t="s">
        <v>214</v>
      </c>
      <c r="J25" t="s">
        <v>215</v>
      </c>
      <c r="K25" t="s">
        <v>216</v>
      </c>
      <c r="L25" t="s">
        <v>101</v>
      </c>
      <c r="M25" t="s">
        <v>212</v>
      </c>
      <c r="N25" t="s">
        <v>103</v>
      </c>
      <c r="O25">
        <v>0</v>
      </c>
      <c r="P25">
        <f t="shared" si="0"/>
        <v>320</v>
      </c>
      <c r="Q25" t="s">
        <v>114</v>
      </c>
      <c r="R25" t="s">
        <v>115</v>
      </c>
      <c r="S25" t="s">
        <v>116</v>
      </c>
      <c r="T25" t="s">
        <v>114</v>
      </c>
      <c r="U25" t="s">
        <v>115</v>
      </c>
      <c r="V25" t="s">
        <v>213</v>
      </c>
      <c r="W25" t="s">
        <v>212</v>
      </c>
      <c r="X25" s="4">
        <v>43875</v>
      </c>
      <c r="Y25" s="4">
        <v>43875</v>
      </c>
      <c r="Z25">
        <v>18</v>
      </c>
      <c r="AA25">
        <v>280.72000000000003</v>
      </c>
      <c r="AB25">
        <v>39.28</v>
      </c>
      <c r="AC25" s="4">
        <v>43880</v>
      </c>
      <c r="AD25" s="12" t="s">
        <v>632</v>
      </c>
      <c r="AE25">
        <v>18</v>
      </c>
      <c r="AF25" s="5" t="s">
        <v>117</v>
      </c>
      <c r="AG25" t="s">
        <v>118</v>
      </c>
      <c r="AH25" s="4">
        <v>43951</v>
      </c>
      <c r="AI25" s="4">
        <v>43921</v>
      </c>
      <c r="AJ25" t="s">
        <v>119</v>
      </c>
    </row>
    <row r="26" spans="1:36" x14ac:dyDescent="0.25">
      <c r="A26">
        <v>2020</v>
      </c>
      <c r="B26" s="4">
        <v>43831</v>
      </c>
      <c r="C26" s="4">
        <v>43921</v>
      </c>
      <c r="D26" t="s">
        <v>91</v>
      </c>
      <c r="E26">
        <v>4</v>
      </c>
      <c r="F26" t="s">
        <v>217</v>
      </c>
      <c r="G26" t="s">
        <v>217</v>
      </c>
      <c r="H26" t="s">
        <v>164</v>
      </c>
      <c r="I26" t="s">
        <v>141</v>
      </c>
      <c r="J26" t="s">
        <v>218</v>
      </c>
      <c r="K26" t="s">
        <v>219</v>
      </c>
      <c r="L26" t="s">
        <v>101</v>
      </c>
      <c r="M26" t="s">
        <v>220</v>
      </c>
      <c r="N26" t="s">
        <v>103</v>
      </c>
      <c r="O26">
        <v>0</v>
      </c>
      <c r="P26">
        <f t="shared" si="0"/>
        <v>2088.77</v>
      </c>
      <c r="Q26" t="s">
        <v>114</v>
      </c>
      <c r="R26" t="s">
        <v>115</v>
      </c>
      <c r="S26" t="s">
        <v>116</v>
      </c>
      <c r="T26" t="s">
        <v>114</v>
      </c>
      <c r="U26" t="s">
        <v>115</v>
      </c>
      <c r="V26" t="s">
        <v>221</v>
      </c>
      <c r="W26" t="s">
        <v>220</v>
      </c>
      <c r="X26" s="4">
        <v>43875</v>
      </c>
      <c r="Y26" s="4">
        <v>43875</v>
      </c>
      <c r="Z26">
        <v>19</v>
      </c>
      <c r="AA26">
        <v>2088.77</v>
      </c>
      <c r="AB26">
        <v>0</v>
      </c>
      <c r="AC26" s="4">
        <v>43879</v>
      </c>
      <c r="AD26" s="12" t="s">
        <v>633</v>
      </c>
      <c r="AE26">
        <v>19</v>
      </c>
      <c r="AF26" s="5" t="s">
        <v>117</v>
      </c>
      <c r="AG26" t="s">
        <v>118</v>
      </c>
      <c r="AH26" s="4">
        <v>43951</v>
      </c>
      <c r="AI26" s="4">
        <v>43921</v>
      </c>
      <c r="AJ26" t="s">
        <v>119</v>
      </c>
    </row>
    <row r="27" spans="1:36" x14ac:dyDescent="0.25">
      <c r="A27">
        <v>2020</v>
      </c>
      <c r="B27" s="4">
        <v>43831</v>
      </c>
      <c r="C27" s="4">
        <v>43921</v>
      </c>
      <c r="D27" t="s">
        <v>91</v>
      </c>
      <c r="E27">
        <v>4</v>
      </c>
      <c r="F27" t="s">
        <v>163</v>
      </c>
      <c r="G27" t="s">
        <v>163</v>
      </c>
      <c r="H27" t="s">
        <v>188</v>
      </c>
      <c r="I27" t="s">
        <v>222</v>
      </c>
      <c r="J27" t="s">
        <v>223</v>
      </c>
      <c r="K27" t="s">
        <v>224</v>
      </c>
      <c r="L27" t="s">
        <v>101</v>
      </c>
      <c r="M27" t="s">
        <v>225</v>
      </c>
      <c r="N27" t="s">
        <v>103</v>
      </c>
      <c r="O27">
        <v>0</v>
      </c>
      <c r="P27">
        <f t="shared" si="0"/>
        <v>3320</v>
      </c>
      <c r="Q27" t="s">
        <v>114</v>
      </c>
      <c r="R27" t="s">
        <v>115</v>
      </c>
      <c r="S27" t="s">
        <v>116</v>
      </c>
      <c r="T27" t="s">
        <v>114</v>
      </c>
      <c r="U27" t="s">
        <v>115</v>
      </c>
      <c r="V27" t="s">
        <v>169</v>
      </c>
      <c r="W27" t="s">
        <v>170</v>
      </c>
      <c r="X27" s="4">
        <v>43865</v>
      </c>
      <c r="Y27" s="4">
        <v>43868</v>
      </c>
      <c r="Z27">
        <v>20</v>
      </c>
      <c r="AA27">
        <v>2274.41</v>
      </c>
      <c r="AB27">
        <v>1045.5899999999999</v>
      </c>
      <c r="AC27" s="4">
        <v>43887</v>
      </c>
      <c r="AD27" s="12" t="s">
        <v>635</v>
      </c>
      <c r="AE27">
        <v>20</v>
      </c>
      <c r="AF27" s="5" t="s">
        <v>117</v>
      </c>
      <c r="AG27" t="s">
        <v>118</v>
      </c>
      <c r="AH27" s="4">
        <v>43951</v>
      </c>
      <c r="AI27" s="4">
        <v>43921</v>
      </c>
      <c r="AJ27" t="s">
        <v>119</v>
      </c>
    </row>
    <row r="28" spans="1:36" x14ac:dyDescent="0.25">
      <c r="A28">
        <v>2020</v>
      </c>
      <c r="B28" s="4">
        <v>43831</v>
      </c>
      <c r="C28" s="4">
        <v>43921</v>
      </c>
      <c r="D28" t="s">
        <v>91</v>
      </c>
      <c r="E28">
        <v>4</v>
      </c>
      <c r="F28" t="s">
        <v>120</v>
      </c>
      <c r="G28" t="s">
        <v>120</v>
      </c>
      <c r="H28" t="s">
        <v>231</v>
      </c>
      <c r="I28" t="s">
        <v>226</v>
      </c>
      <c r="J28" t="s">
        <v>227</v>
      </c>
      <c r="K28" t="s">
        <v>228</v>
      </c>
      <c r="L28" t="s">
        <v>101</v>
      </c>
      <c r="M28" t="s">
        <v>229</v>
      </c>
      <c r="N28" t="s">
        <v>103</v>
      </c>
      <c r="O28">
        <v>0</v>
      </c>
      <c r="P28">
        <f t="shared" si="0"/>
        <v>320</v>
      </c>
      <c r="Q28" t="s">
        <v>114</v>
      </c>
      <c r="R28" t="s">
        <v>115</v>
      </c>
      <c r="S28" t="s">
        <v>116</v>
      </c>
      <c r="T28" t="s">
        <v>114</v>
      </c>
      <c r="U28" t="s">
        <v>115</v>
      </c>
      <c r="V28" t="s">
        <v>221</v>
      </c>
      <c r="W28" t="s">
        <v>229</v>
      </c>
      <c r="X28" s="4">
        <v>43875</v>
      </c>
      <c r="Y28" s="4">
        <v>43875</v>
      </c>
      <c r="Z28">
        <v>21</v>
      </c>
      <c r="AA28">
        <v>320</v>
      </c>
      <c r="AB28">
        <v>0</v>
      </c>
      <c r="AC28" s="4">
        <v>43878</v>
      </c>
      <c r="AD28" s="12" t="s">
        <v>636</v>
      </c>
      <c r="AE28">
        <v>21</v>
      </c>
      <c r="AF28" s="5" t="s">
        <v>117</v>
      </c>
      <c r="AG28" t="s">
        <v>118</v>
      </c>
      <c r="AH28" s="4">
        <v>43951</v>
      </c>
      <c r="AI28" s="4">
        <v>43921</v>
      </c>
      <c r="AJ28" t="s">
        <v>119</v>
      </c>
    </row>
    <row r="29" spans="1:36" x14ac:dyDescent="0.25">
      <c r="A29">
        <v>2020</v>
      </c>
      <c r="B29" s="4">
        <v>43831</v>
      </c>
      <c r="C29" s="4">
        <v>43921</v>
      </c>
      <c r="D29" t="s">
        <v>91</v>
      </c>
      <c r="E29">
        <v>3</v>
      </c>
      <c r="F29" t="s">
        <v>230</v>
      </c>
      <c r="G29" t="s">
        <v>230</v>
      </c>
      <c r="H29" t="s">
        <v>231</v>
      </c>
      <c r="I29" t="s">
        <v>233</v>
      </c>
      <c r="J29" t="s">
        <v>151</v>
      </c>
      <c r="K29" t="s">
        <v>234</v>
      </c>
      <c r="L29" t="s">
        <v>101</v>
      </c>
      <c r="M29" t="s">
        <v>235</v>
      </c>
      <c r="N29" t="s">
        <v>103</v>
      </c>
      <c r="O29">
        <v>0</v>
      </c>
      <c r="P29">
        <f t="shared" si="0"/>
        <v>1320</v>
      </c>
      <c r="Q29" t="s">
        <v>114</v>
      </c>
      <c r="R29" t="s">
        <v>115</v>
      </c>
      <c r="S29" t="s">
        <v>116</v>
      </c>
      <c r="T29" t="s">
        <v>114</v>
      </c>
      <c r="U29" t="s">
        <v>115</v>
      </c>
      <c r="V29" t="s">
        <v>236</v>
      </c>
      <c r="W29" t="s">
        <v>235</v>
      </c>
      <c r="X29" s="4">
        <v>43873</v>
      </c>
      <c r="Y29" s="4">
        <v>43874</v>
      </c>
      <c r="Z29">
        <v>22</v>
      </c>
      <c r="AA29">
        <v>580</v>
      </c>
      <c r="AB29">
        <v>740</v>
      </c>
      <c r="AC29" s="4">
        <v>43879</v>
      </c>
      <c r="AD29" s="12" t="s">
        <v>637</v>
      </c>
      <c r="AE29">
        <v>22</v>
      </c>
      <c r="AF29" s="5" t="s">
        <v>117</v>
      </c>
      <c r="AG29" t="s">
        <v>118</v>
      </c>
      <c r="AH29" s="4">
        <v>43951</v>
      </c>
      <c r="AI29" s="4">
        <v>43921</v>
      </c>
      <c r="AJ29" t="s">
        <v>119</v>
      </c>
    </row>
    <row r="30" spans="1:36" x14ac:dyDescent="0.25">
      <c r="A30">
        <v>2020</v>
      </c>
      <c r="B30" s="4">
        <v>43831</v>
      </c>
      <c r="C30" s="4">
        <v>43921</v>
      </c>
      <c r="D30" t="s">
        <v>91</v>
      </c>
      <c r="E30">
        <v>4</v>
      </c>
      <c r="F30" t="s">
        <v>237</v>
      </c>
      <c r="G30" t="s">
        <v>207</v>
      </c>
      <c r="H30" t="s">
        <v>238</v>
      </c>
      <c r="I30" t="s">
        <v>239</v>
      </c>
      <c r="J30" t="s">
        <v>240</v>
      </c>
      <c r="K30" t="s">
        <v>227</v>
      </c>
      <c r="L30" t="s">
        <v>101</v>
      </c>
      <c r="M30" t="s">
        <v>241</v>
      </c>
      <c r="N30" t="s">
        <v>103</v>
      </c>
      <c r="O30">
        <v>0</v>
      </c>
      <c r="P30">
        <f t="shared" si="0"/>
        <v>1066</v>
      </c>
      <c r="Q30" t="s">
        <v>114</v>
      </c>
      <c r="R30" t="s">
        <v>115</v>
      </c>
      <c r="S30" t="s">
        <v>116</v>
      </c>
      <c r="T30" t="s">
        <v>114</v>
      </c>
      <c r="U30" t="s">
        <v>115</v>
      </c>
      <c r="V30" t="s">
        <v>242</v>
      </c>
      <c r="W30" s="3" t="s">
        <v>241</v>
      </c>
      <c r="X30" s="4">
        <v>43867</v>
      </c>
      <c r="Y30" s="4">
        <v>43868</v>
      </c>
      <c r="Z30">
        <v>23</v>
      </c>
      <c r="AA30">
        <v>1066</v>
      </c>
      <c r="AB30">
        <v>0</v>
      </c>
      <c r="AC30" s="4">
        <v>43888</v>
      </c>
      <c r="AD30" s="12" t="s">
        <v>638</v>
      </c>
      <c r="AE30">
        <v>23</v>
      </c>
      <c r="AF30" s="5" t="s">
        <v>117</v>
      </c>
      <c r="AG30" t="s">
        <v>118</v>
      </c>
      <c r="AH30" s="4">
        <v>43951</v>
      </c>
      <c r="AI30" s="4">
        <v>43921</v>
      </c>
      <c r="AJ30" t="s">
        <v>119</v>
      </c>
    </row>
    <row r="31" spans="1:36" x14ac:dyDescent="0.25">
      <c r="A31">
        <v>2020</v>
      </c>
      <c r="B31" s="4">
        <v>43831</v>
      </c>
      <c r="C31" s="4">
        <v>43921</v>
      </c>
      <c r="D31" t="s">
        <v>91</v>
      </c>
      <c r="E31">
        <v>4</v>
      </c>
      <c r="F31" t="s">
        <v>207</v>
      </c>
      <c r="G31" t="s">
        <v>207</v>
      </c>
      <c r="H31" t="s">
        <v>238</v>
      </c>
      <c r="I31" t="s">
        <v>243</v>
      </c>
      <c r="J31" t="s">
        <v>244</v>
      </c>
      <c r="K31" t="s">
        <v>245</v>
      </c>
      <c r="L31" t="s">
        <v>101</v>
      </c>
      <c r="M31" t="s">
        <v>246</v>
      </c>
      <c r="N31" t="s">
        <v>103</v>
      </c>
      <c r="O31">
        <v>0</v>
      </c>
      <c r="P31">
        <f t="shared" si="0"/>
        <v>1320</v>
      </c>
      <c r="Q31" t="s">
        <v>114</v>
      </c>
      <c r="R31" t="s">
        <v>115</v>
      </c>
      <c r="S31" t="s">
        <v>116</v>
      </c>
      <c r="T31" t="s">
        <v>114</v>
      </c>
      <c r="U31" t="s">
        <v>115</v>
      </c>
      <c r="V31" t="s">
        <v>247</v>
      </c>
      <c r="W31" t="s">
        <v>248</v>
      </c>
      <c r="X31" s="4">
        <v>43881</v>
      </c>
      <c r="Y31" s="4">
        <v>43882</v>
      </c>
      <c r="Z31">
        <v>24</v>
      </c>
      <c r="AA31">
        <v>1204.99</v>
      </c>
      <c r="AB31">
        <v>115.01</v>
      </c>
      <c r="AC31" s="4">
        <v>43888</v>
      </c>
      <c r="AD31" s="12" t="s">
        <v>639</v>
      </c>
      <c r="AE31">
        <v>24</v>
      </c>
      <c r="AF31" s="5" t="s">
        <v>117</v>
      </c>
      <c r="AG31" t="s">
        <v>118</v>
      </c>
      <c r="AH31" s="4">
        <v>43951</v>
      </c>
      <c r="AI31" s="4">
        <v>43921</v>
      </c>
      <c r="AJ31" t="s">
        <v>119</v>
      </c>
    </row>
    <row r="32" spans="1:36" x14ac:dyDescent="0.25">
      <c r="A32">
        <v>2020</v>
      </c>
      <c r="B32" s="4">
        <v>43831</v>
      </c>
      <c r="C32" s="4">
        <v>43921</v>
      </c>
      <c r="D32" t="s">
        <v>91</v>
      </c>
      <c r="E32">
        <v>4</v>
      </c>
      <c r="F32" t="s">
        <v>249</v>
      </c>
      <c r="G32" t="s">
        <v>249</v>
      </c>
      <c r="H32" t="s">
        <v>250</v>
      </c>
      <c r="I32" t="s">
        <v>256</v>
      </c>
      <c r="J32" t="s">
        <v>251</v>
      </c>
      <c r="K32" t="s">
        <v>252</v>
      </c>
      <c r="L32" t="s">
        <v>101</v>
      </c>
      <c r="M32" t="s">
        <v>253</v>
      </c>
      <c r="N32" t="s">
        <v>103</v>
      </c>
      <c r="O32">
        <v>0</v>
      </c>
      <c r="P32">
        <f t="shared" si="0"/>
        <v>4220</v>
      </c>
      <c r="Q32" t="s">
        <v>114</v>
      </c>
      <c r="R32" t="s">
        <v>115</v>
      </c>
      <c r="S32" t="s">
        <v>116</v>
      </c>
      <c r="T32" t="s">
        <v>114</v>
      </c>
      <c r="U32" t="s">
        <v>115</v>
      </c>
      <c r="V32" t="s">
        <v>254</v>
      </c>
      <c r="W32" t="s">
        <v>255</v>
      </c>
      <c r="X32" s="4">
        <v>43871</v>
      </c>
      <c r="Y32" s="4">
        <v>43872</v>
      </c>
      <c r="Z32">
        <v>25</v>
      </c>
      <c r="AA32">
        <v>2898.12</v>
      </c>
      <c r="AB32">
        <v>1321.88</v>
      </c>
      <c r="AC32" s="4">
        <v>43873</v>
      </c>
      <c r="AD32" s="12" t="s">
        <v>640</v>
      </c>
      <c r="AE32">
        <v>25</v>
      </c>
      <c r="AF32" s="5" t="s">
        <v>117</v>
      </c>
      <c r="AG32" t="s">
        <v>118</v>
      </c>
      <c r="AH32" s="4">
        <v>43951</v>
      </c>
      <c r="AI32" s="4">
        <v>43921</v>
      </c>
      <c r="AJ32" t="s">
        <v>119</v>
      </c>
    </row>
    <row r="33" spans="1:36" x14ac:dyDescent="0.25">
      <c r="A33">
        <v>2020</v>
      </c>
      <c r="B33" s="4">
        <v>43831</v>
      </c>
      <c r="C33" s="4">
        <v>43921</v>
      </c>
      <c r="D33" t="s">
        <v>91</v>
      </c>
      <c r="E33">
        <v>4</v>
      </c>
      <c r="F33" t="s">
        <v>139</v>
      </c>
      <c r="G33" t="s">
        <v>139</v>
      </c>
      <c r="H33" t="s">
        <v>140</v>
      </c>
      <c r="I33" t="s">
        <v>257</v>
      </c>
      <c r="J33" t="s">
        <v>258</v>
      </c>
      <c r="K33" t="s">
        <v>223</v>
      </c>
      <c r="L33" t="s">
        <v>101</v>
      </c>
      <c r="M33" t="s">
        <v>259</v>
      </c>
      <c r="N33" t="s">
        <v>103</v>
      </c>
      <c r="O33">
        <v>0</v>
      </c>
      <c r="P33">
        <f t="shared" si="0"/>
        <v>430</v>
      </c>
      <c r="Q33" t="s">
        <v>114</v>
      </c>
      <c r="R33" t="s">
        <v>115</v>
      </c>
      <c r="S33" t="s">
        <v>116</v>
      </c>
      <c r="T33" t="s">
        <v>114</v>
      </c>
      <c r="U33" t="s">
        <v>115</v>
      </c>
      <c r="V33" t="s">
        <v>260</v>
      </c>
      <c r="W33" t="s">
        <v>259</v>
      </c>
      <c r="X33" s="4">
        <v>43859</v>
      </c>
      <c r="Y33" s="4">
        <v>43860</v>
      </c>
      <c r="Z33">
        <v>26</v>
      </c>
      <c r="AA33">
        <v>430</v>
      </c>
      <c r="AB33">
        <v>0</v>
      </c>
      <c r="AC33" s="4">
        <v>43874</v>
      </c>
      <c r="AD33" s="12" t="s">
        <v>641</v>
      </c>
      <c r="AE33">
        <v>26</v>
      </c>
      <c r="AF33" s="5" t="s">
        <v>117</v>
      </c>
      <c r="AG33" t="s">
        <v>118</v>
      </c>
      <c r="AH33" s="4">
        <v>43951</v>
      </c>
      <c r="AI33" s="4">
        <v>43921</v>
      </c>
      <c r="AJ33" t="s">
        <v>119</v>
      </c>
    </row>
    <row r="34" spans="1:36" x14ac:dyDescent="0.25">
      <c r="A34">
        <v>2020</v>
      </c>
      <c r="B34" s="4">
        <v>43831</v>
      </c>
      <c r="C34" s="4">
        <v>43921</v>
      </c>
      <c r="D34" t="s">
        <v>91</v>
      </c>
      <c r="E34">
        <v>4</v>
      </c>
      <c r="F34" t="s">
        <v>261</v>
      </c>
      <c r="G34" t="s">
        <v>261</v>
      </c>
      <c r="H34" t="s">
        <v>262</v>
      </c>
      <c r="I34" t="s">
        <v>257</v>
      </c>
      <c r="J34" t="s">
        <v>258</v>
      </c>
      <c r="K34" t="s">
        <v>223</v>
      </c>
      <c r="L34" t="s">
        <v>101</v>
      </c>
      <c r="M34" t="s">
        <v>263</v>
      </c>
      <c r="N34" t="s">
        <v>103</v>
      </c>
      <c r="O34">
        <v>0</v>
      </c>
      <c r="P34">
        <f t="shared" si="0"/>
        <v>200</v>
      </c>
      <c r="Q34" t="s">
        <v>114</v>
      </c>
      <c r="R34" t="s">
        <v>115</v>
      </c>
      <c r="S34" t="s">
        <v>116</v>
      </c>
      <c r="T34" t="s">
        <v>114</v>
      </c>
      <c r="U34" t="s">
        <v>115</v>
      </c>
      <c r="V34" t="s">
        <v>264</v>
      </c>
      <c r="W34" s="3" t="s">
        <v>263</v>
      </c>
      <c r="X34" s="4">
        <v>43871</v>
      </c>
      <c r="Y34" s="4">
        <v>43871</v>
      </c>
      <c r="Z34">
        <v>27</v>
      </c>
      <c r="AA34">
        <v>200</v>
      </c>
      <c r="AB34">
        <v>0</v>
      </c>
      <c r="AC34" s="4">
        <v>43842</v>
      </c>
      <c r="AD34" s="12" t="s">
        <v>642</v>
      </c>
      <c r="AE34">
        <v>27</v>
      </c>
      <c r="AF34" s="5" t="s">
        <v>117</v>
      </c>
      <c r="AG34" t="s">
        <v>118</v>
      </c>
      <c r="AH34" s="4">
        <v>43951</v>
      </c>
      <c r="AI34" s="4">
        <v>43921</v>
      </c>
      <c r="AJ34" t="s">
        <v>119</v>
      </c>
    </row>
    <row r="35" spans="1:36" x14ac:dyDescent="0.25">
      <c r="A35">
        <v>2020</v>
      </c>
      <c r="B35" s="4">
        <v>43831</v>
      </c>
      <c r="C35" s="4">
        <v>43921</v>
      </c>
      <c r="D35" t="s">
        <v>91</v>
      </c>
      <c r="E35">
        <v>4</v>
      </c>
      <c r="F35" t="s">
        <v>265</v>
      </c>
      <c r="G35" t="s">
        <v>265</v>
      </c>
      <c r="H35" t="s">
        <v>266</v>
      </c>
      <c r="I35" t="s">
        <v>267</v>
      </c>
      <c r="J35" t="s">
        <v>268</v>
      </c>
      <c r="K35" t="s">
        <v>269</v>
      </c>
      <c r="L35" t="s">
        <v>101</v>
      </c>
      <c r="M35" t="s">
        <v>270</v>
      </c>
      <c r="N35" t="s">
        <v>103</v>
      </c>
      <c r="O35">
        <v>0</v>
      </c>
      <c r="P35">
        <f t="shared" si="0"/>
        <v>1320</v>
      </c>
      <c r="Q35" t="s">
        <v>114</v>
      </c>
      <c r="R35" t="s">
        <v>115</v>
      </c>
      <c r="S35" t="s">
        <v>116</v>
      </c>
      <c r="T35" t="s">
        <v>114</v>
      </c>
      <c r="U35" t="s">
        <v>115</v>
      </c>
      <c r="V35" t="s">
        <v>271</v>
      </c>
      <c r="W35" s="3" t="s">
        <v>270</v>
      </c>
      <c r="X35" s="4">
        <v>43878</v>
      </c>
      <c r="Y35" s="4">
        <v>43879</v>
      </c>
      <c r="Z35">
        <v>28</v>
      </c>
      <c r="AA35">
        <v>1138.5899999999999</v>
      </c>
      <c r="AB35">
        <v>181.41</v>
      </c>
      <c r="AC35" s="4">
        <v>43880</v>
      </c>
      <c r="AD35" s="12" t="s">
        <v>643</v>
      </c>
      <c r="AE35">
        <v>28</v>
      </c>
      <c r="AF35" s="5" t="s">
        <v>117</v>
      </c>
      <c r="AG35" t="s">
        <v>118</v>
      </c>
      <c r="AH35" s="4">
        <v>43951</v>
      </c>
      <c r="AI35" s="4">
        <v>43921</v>
      </c>
      <c r="AJ35" t="s">
        <v>119</v>
      </c>
    </row>
    <row r="36" spans="1:36" x14ac:dyDescent="0.25">
      <c r="A36">
        <v>2020</v>
      </c>
      <c r="B36" s="4">
        <v>43831</v>
      </c>
      <c r="C36" s="4">
        <v>43921</v>
      </c>
      <c r="D36" t="s">
        <v>91</v>
      </c>
      <c r="E36">
        <v>4</v>
      </c>
      <c r="F36" t="s">
        <v>207</v>
      </c>
      <c r="G36" t="s">
        <v>207</v>
      </c>
      <c r="H36" t="s">
        <v>238</v>
      </c>
      <c r="I36" t="s">
        <v>272</v>
      </c>
      <c r="J36" t="s">
        <v>273</v>
      </c>
      <c r="K36" t="s">
        <v>274</v>
      </c>
      <c r="L36" t="s">
        <v>101</v>
      </c>
      <c r="M36" t="s">
        <v>246</v>
      </c>
      <c r="N36" t="s">
        <v>103</v>
      </c>
      <c r="O36">
        <v>0</v>
      </c>
      <c r="P36">
        <f t="shared" si="0"/>
        <v>1320</v>
      </c>
      <c r="Q36" t="s">
        <v>114</v>
      </c>
      <c r="R36" t="s">
        <v>115</v>
      </c>
      <c r="S36" t="s">
        <v>116</v>
      </c>
      <c r="T36" t="s">
        <v>114</v>
      </c>
      <c r="U36" t="s">
        <v>115</v>
      </c>
      <c r="V36" t="s">
        <v>247</v>
      </c>
      <c r="W36" t="s">
        <v>248</v>
      </c>
      <c r="X36" s="4">
        <v>43881</v>
      </c>
      <c r="Y36" s="4">
        <v>43882</v>
      </c>
      <c r="Z36">
        <v>29</v>
      </c>
      <c r="AA36">
        <v>1210.99</v>
      </c>
      <c r="AB36">
        <v>109.01</v>
      </c>
      <c r="AC36" s="4">
        <v>43895</v>
      </c>
      <c r="AD36" s="12" t="s">
        <v>644</v>
      </c>
      <c r="AE36">
        <v>29</v>
      </c>
      <c r="AF36" s="5" t="s">
        <v>117</v>
      </c>
      <c r="AG36" t="s">
        <v>118</v>
      </c>
      <c r="AH36" s="4">
        <v>43951</v>
      </c>
      <c r="AI36" s="4">
        <v>43921</v>
      </c>
      <c r="AJ36" t="s">
        <v>119</v>
      </c>
    </row>
    <row r="37" spans="1:36" x14ac:dyDescent="0.25">
      <c r="A37">
        <v>2020</v>
      </c>
      <c r="B37" s="4">
        <v>43831</v>
      </c>
      <c r="C37" s="4">
        <v>43921</v>
      </c>
      <c r="D37" t="s">
        <v>91</v>
      </c>
      <c r="E37">
        <v>4</v>
      </c>
      <c r="F37" t="s">
        <v>182</v>
      </c>
      <c r="G37" t="s">
        <v>182</v>
      </c>
      <c r="H37" t="s">
        <v>275</v>
      </c>
      <c r="I37" t="s">
        <v>276</v>
      </c>
      <c r="J37" t="s">
        <v>277</v>
      </c>
      <c r="K37" t="s">
        <v>152</v>
      </c>
      <c r="L37" t="s">
        <v>101</v>
      </c>
      <c r="M37" t="s">
        <v>278</v>
      </c>
      <c r="N37" t="s">
        <v>103</v>
      </c>
      <c r="O37">
        <v>0</v>
      </c>
      <c r="P37">
        <f t="shared" si="0"/>
        <v>1320</v>
      </c>
      <c r="Q37" t="s">
        <v>114</v>
      </c>
      <c r="R37" t="s">
        <v>115</v>
      </c>
      <c r="S37" t="s">
        <v>116</v>
      </c>
      <c r="T37" t="s">
        <v>114</v>
      </c>
      <c r="U37" t="s">
        <v>115</v>
      </c>
      <c r="V37" t="s">
        <v>279</v>
      </c>
      <c r="W37" t="s">
        <v>278</v>
      </c>
      <c r="X37" s="4">
        <v>43844</v>
      </c>
      <c r="Y37" s="4">
        <v>43845</v>
      </c>
      <c r="Z37">
        <v>30</v>
      </c>
      <c r="AA37">
        <v>1147.5999999999999</v>
      </c>
      <c r="AB37">
        <v>172.4</v>
      </c>
      <c r="AC37" s="4">
        <v>43847</v>
      </c>
      <c r="AD37" s="12" t="s">
        <v>646</v>
      </c>
      <c r="AE37">
        <v>30</v>
      </c>
      <c r="AF37" s="5" t="s">
        <v>117</v>
      </c>
      <c r="AG37" t="s">
        <v>118</v>
      </c>
      <c r="AH37" s="4">
        <v>43951</v>
      </c>
      <c r="AI37" s="4">
        <v>43921</v>
      </c>
      <c r="AJ37" t="s">
        <v>119</v>
      </c>
    </row>
    <row r="38" spans="1:36" x14ac:dyDescent="0.25">
      <c r="A38">
        <v>2020</v>
      </c>
      <c r="B38" s="4">
        <v>43831</v>
      </c>
      <c r="C38" s="4">
        <v>43921</v>
      </c>
      <c r="D38" t="s">
        <v>91</v>
      </c>
      <c r="E38">
        <v>4</v>
      </c>
      <c r="F38" t="s">
        <v>207</v>
      </c>
      <c r="G38" t="s">
        <v>207</v>
      </c>
      <c r="H38" t="s">
        <v>238</v>
      </c>
      <c r="I38" t="s">
        <v>280</v>
      </c>
      <c r="J38" t="s">
        <v>215</v>
      </c>
      <c r="K38" t="s">
        <v>281</v>
      </c>
      <c r="L38" t="s">
        <v>101</v>
      </c>
      <c r="M38" t="s">
        <v>241</v>
      </c>
      <c r="N38" t="s">
        <v>103</v>
      </c>
      <c r="O38">
        <v>0</v>
      </c>
      <c r="P38">
        <f t="shared" si="0"/>
        <v>230</v>
      </c>
      <c r="Q38" t="s">
        <v>114</v>
      </c>
      <c r="R38" t="s">
        <v>115</v>
      </c>
      <c r="S38" t="s">
        <v>116</v>
      </c>
      <c r="T38" t="s">
        <v>114</v>
      </c>
      <c r="U38" t="s">
        <v>115</v>
      </c>
      <c r="V38" t="s">
        <v>242</v>
      </c>
      <c r="W38" t="s">
        <v>241</v>
      </c>
      <c r="X38" s="4">
        <v>43867</v>
      </c>
      <c r="Y38" s="4">
        <v>43868</v>
      </c>
      <c r="Z38">
        <v>31</v>
      </c>
      <c r="AA38">
        <v>230</v>
      </c>
      <c r="AB38">
        <v>0</v>
      </c>
      <c r="AC38" s="4">
        <v>43896</v>
      </c>
      <c r="AD38" s="12" t="s">
        <v>647</v>
      </c>
      <c r="AE38">
        <v>31</v>
      </c>
      <c r="AF38" s="5" t="s">
        <v>117</v>
      </c>
      <c r="AG38" t="s">
        <v>118</v>
      </c>
      <c r="AH38" s="4">
        <v>43951</v>
      </c>
      <c r="AI38" s="4">
        <v>43921</v>
      </c>
      <c r="AJ38" t="s">
        <v>119</v>
      </c>
    </row>
    <row r="39" spans="1:36" x14ac:dyDescent="0.25">
      <c r="A39">
        <v>2020</v>
      </c>
      <c r="B39" s="4">
        <v>43831</v>
      </c>
      <c r="C39" s="4">
        <v>43921</v>
      </c>
      <c r="D39" t="s">
        <v>91</v>
      </c>
      <c r="E39">
        <v>4</v>
      </c>
      <c r="F39" t="s">
        <v>249</v>
      </c>
      <c r="G39" t="s">
        <v>249</v>
      </c>
      <c r="H39" t="s">
        <v>250</v>
      </c>
      <c r="I39" t="s">
        <v>256</v>
      </c>
      <c r="J39" t="s">
        <v>251</v>
      </c>
      <c r="K39" t="s">
        <v>252</v>
      </c>
      <c r="L39" t="s">
        <v>101</v>
      </c>
      <c r="M39" t="s">
        <v>253</v>
      </c>
      <c r="N39" t="s">
        <v>103</v>
      </c>
      <c r="O39">
        <v>0</v>
      </c>
      <c r="P39">
        <f t="shared" si="0"/>
        <v>4720</v>
      </c>
      <c r="Q39" t="s">
        <v>114</v>
      </c>
      <c r="R39" t="s">
        <v>115</v>
      </c>
      <c r="S39" t="s">
        <v>116</v>
      </c>
      <c r="T39" t="s">
        <v>114</v>
      </c>
      <c r="U39" t="s">
        <v>115</v>
      </c>
      <c r="V39" t="s">
        <v>282</v>
      </c>
      <c r="W39" t="s">
        <v>255</v>
      </c>
      <c r="X39" s="4">
        <v>43878</v>
      </c>
      <c r="Y39" s="4">
        <v>43880</v>
      </c>
      <c r="Z39">
        <v>32</v>
      </c>
      <c r="AA39">
        <v>4395.1099999999997</v>
      </c>
      <c r="AB39">
        <v>324.89</v>
      </c>
      <c r="AC39" s="4">
        <v>43881</v>
      </c>
      <c r="AD39" s="12" t="s">
        <v>648</v>
      </c>
      <c r="AE39">
        <v>32</v>
      </c>
      <c r="AF39" s="5" t="s">
        <v>117</v>
      </c>
      <c r="AG39" t="s">
        <v>118</v>
      </c>
      <c r="AH39" s="4">
        <v>43951</v>
      </c>
      <c r="AI39" s="4">
        <v>43921</v>
      </c>
      <c r="AJ39" t="s">
        <v>119</v>
      </c>
    </row>
    <row r="40" spans="1:36" x14ac:dyDescent="0.25">
      <c r="A40">
        <v>2020</v>
      </c>
      <c r="B40" s="4">
        <v>43831</v>
      </c>
      <c r="C40" s="4">
        <v>43921</v>
      </c>
      <c r="D40" t="s">
        <v>91</v>
      </c>
      <c r="E40">
        <v>4</v>
      </c>
      <c r="F40" t="s">
        <v>207</v>
      </c>
      <c r="G40" t="s">
        <v>207</v>
      </c>
      <c r="H40" t="s">
        <v>238</v>
      </c>
      <c r="I40" t="s">
        <v>280</v>
      </c>
      <c r="J40" t="s">
        <v>215</v>
      </c>
      <c r="K40" t="s">
        <v>281</v>
      </c>
      <c r="L40" t="s">
        <v>101</v>
      </c>
      <c r="M40" t="s">
        <v>246</v>
      </c>
      <c r="N40" t="s">
        <v>103</v>
      </c>
      <c r="O40">
        <v>0</v>
      </c>
      <c r="P40">
        <f t="shared" si="0"/>
        <v>1200</v>
      </c>
      <c r="Q40" t="s">
        <v>114</v>
      </c>
      <c r="R40" t="s">
        <v>115</v>
      </c>
      <c r="S40" t="s">
        <v>116</v>
      </c>
      <c r="T40" t="s">
        <v>114</v>
      </c>
      <c r="U40" t="s">
        <v>115</v>
      </c>
      <c r="V40" t="s">
        <v>247</v>
      </c>
      <c r="W40" t="s">
        <v>248</v>
      </c>
      <c r="X40" s="4">
        <v>43881</v>
      </c>
      <c r="Y40" s="4">
        <v>43882</v>
      </c>
      <c r="Z40">
        <v>33</v>
      </c>
      <c r="AA40">
        <v>1200</v>
      </c>
      <c r="AB40">
        <v>0</v>
      </c>
      <c r="AC40" s="4">
        <v>43899</v>
      </c>
      <c r="AD40" s="12" t="s">
        <v>649</v>
      </c>
      <c r="AE40">
        <v>33</v>
      </c>
      <c r="AF40" s="5" t="s">
        <v>117</v>
      </c>
      <c r="AG40" t="s">
        <v>118</v>
      </c>
      <c r="AH40" s="4">
        <v>43951</v>
      </c>
      <c r="AI40" s="4">
        <v>43921</v>
      </c>
      <c r="AJ40" t="s">
        <v>119</v>
      </c>
    </row>
    <row r="41" spans="1:36" x14ac:dyDescent="0.25">
      <c r="A41">
        <v>2020</v>
      </c>
      <c r="B41" s="4">
        <v>43831</v>
      </c>
      <c r="C41" s="4">
        <v>43921</v>
      </c>
      <c r="D41" t="s">
        <v>91</v>
      </c>
      <c r="E41">
        <v>4</v>
      </c>
      <c r="F41" t="s">
        <v>283</v>
      </c>
      <c r="G41" t="s">
        <v>283</v>
      </c>
      <c r="H41" t="s">
        <v>284</v>
      </c>
      <c r="I41" t="s">
        <v>285</v>
      </c>
      <c r="J41" t="s">
        <v>286</v>
      </c>
      <c r="K41" t="s">
        <v>167</v>
      </c>
      <c r="L41" t="s">
        <v>101</v>
      </c>
      <c r="M41" t="s">
        <v>287</v>
      </c>
      <c r="N41" t="s">
        <v>103</v>
      </c>
      <c r="O41">
        <v>0</v>
      </c>
      <c r="P41">
        <f t="shared" si="0"/>
        <v>2320</v>
      </c>
      <c r="Q41" t="s">
        <v>114</v>
      </c>
      <c r="R41" t="s">
        <v>115</v>
      </c>
      <c r="S41" t="s">
        <v>116</v>
      </c>
      <c r="T41" t="s">
        <v>114</v>
      </c>
      <c r="U41" t="s">
        <v>115</v>
      </c>
      <c r="V41" t="s">
        <v>136</v>
      </c>
      <c r="W41" t="s">
        <v>287</v>
      </c>
      <c r="X41" s="4">
        <v>43858</v>
      </c>
      <c r="Y41" s="4">
        <v>43860</v>
      </c>
      <c r="Z41">
        <v>34</v>
      </c>
      <c r="AA41">
        <v>2320</v>
      </c>
      <c r="AB41">
        <v>0</v>
      </c>
      <c r="AC41" s="4">
        <v>43881</v>
      </c>
      <c r="AD41" s="12" t="s">
        <v>650</v>
      </c>
      <c r="AE41">
        <v>34</v>
      </c>
      <c r="AF41" s="5" t="s">
        <v>117</v>
      </c>
      <c r="AG41" t="s">
        <v>118</v>
      </c>
      <c r="AH41" s="4">
        <v>43951</v>
      </c>
      <c r="AI41" s="4">
        <v>43921</v>
      </c>
      <c r="AJ41" t="s">
        <v>119</v>
      </c>
    </row>
    <row r="42" spans="1:36" x14ac:dyDescent="0.25">
      <c r="A42">
        <v>2020</v>
      </c>
      <c r="B42" s="4">
        <v>43831</v>
      </c>
      <c r="C42" s="4">
        <v>43921</v>
      </c>
      <c r="D42" t="s">
        <v>91</v>
      </c>
      <c r="E42">
        <v>4</v>
      </c>
      <c r="F42" t="s">
        <v>120</v>
      </c>
      <c r="G42" t="s">
        <v>120</v>
      </c>
      <c r="H42" t="s">
        <v>164</v>
      </c>
      <c r="I42" t="s">
        <v>288</v>
      </c>
      <c r="J42" t="s">
        <v>286</v>
      </c>
      <c r="K42" t="s">
        <v>289</v>
      </c>
      <c r="L42" t="s">
        <v>101</v>
      </c>
      <c r="M42" t="s">
        <v>290</v>
      </c>
      <c r="N42" t="s">
        <v>103</v>
      </c>
      <c r="O42">
        <v>0</v>
      </c>
      <c r="P42">
        <f t="shared" si="0"/>
        <v>2420</v>
      </c>
      <c r="Q42" t="s">
        <v>114</v>
      </c>
      <c r="R42" t="s">
        <v>115</v>
      </c>
      <c r="S42" t="s">
        <v>116</v>
      </c>
      <c r="T42" t="s">
        <v>114</v>
      </c>
      <c r="U42" t="s">
        <v>115</v>
      </c>
      <c r="V42" t="s">
        <v>291</v>
      </c>
      <c r="W42" t="s">
        <v>290</v>
      </c>
      <c r="X42" s="4">
        <v>43888</v>
      </c>
      <c r="Y42" s="4">
        <v>43889</v>
      </c>
      <c r="Z42">
        <v>35</v>
      </c>
      <c r="AA42">
        <v>1921.94</v>
      </c>
      <c r="AB42">
        <v>498.06</v>
      </c>
      <c r="AC42" s="4">
        <v>43925</v>
      </c>
      <c r="AD42" s="12" t="s">
        <v>651</v>
      </c>
      <c r="AE42">
        <v>35</v>
      </c>
      <c r="AF42" s="5" t="s">
        <v>117</v>
      </c>
      <c r="AG42" t="s">
        <v>118</v>
      </c>
      <c r="AH42" s="4">
        <v>43951</v>
      </c>
      <c r="AI42" s="4">
        <v>43921</v>
      </c>
      <c r="AJ42" t="s">
        <v>119</v>
      </c>
    </row>
    <row r="43" spans="1:36" x14ac:dyDescent="0.25">
      <c r="A43">
        <v>2020</v>
      </c>
      <c r="B43" s="4">
        <v>43831</v>
      </c>
      <c r="C43" s="4">
        <v>43921</v>
      </c>
      <c r="D43" t="s">
        <v>91</v>
      </c>
      <c r="E43">
        <v>4</v>
      </c>
      <c r="F43" t="s">
        <v>292</v>
      </c>
      <c r="G43" t="s">
        <v>292</v>
      </c>
      <c r="H43" t="s">
        <v>284</v>
      </c>
      <c r="I43" t="s">
        <v>293</v>
      </c>
      <c r="J43" t="s">
        <v>294</v>
      </c>
      <c r="K43" t="s">
        <v>295</v>
      </c>
      <c r="L43" t="s">
        <v>101</v>
      </c>
      <c r="M43" t="s">
        <v>296</v>
      </c>
      <c r="N43" t="s">
        <v>103</v>
      </c>
      <c r="O43">
        <v>0</v>
      </c>
      <c r="P43">
        <f t="shared" si="0"/>
        <v>2500</v>
      </c>
      <c r="Q43" t="s">
        <v>114</v>
      </c>
      <c r="R43" t="s">
        <v>115</v>
      </c>
      <c r="S43" t="s">
        <v>116</v>
      </c>
      <c r="T43" t="s">
        <v>114</v>
      </c>
      <c r="U43" t="s">
        <v>115</v>
      </c>
      <c r="V43" t="s">
        <v>297</v>
      </c>
      <c r="W43" t="s">
        <v>296</v>
      </c>
      <c r="X43" s="4">
        <v>43860</v>
      </c>
      <c r="Y43" s="4">
        <v>43860</v>
      </c>
      <c r="Z43">
        <v>36</v>
      </c>
      <c r="AA43">
        <v>2454</v>
      </c>
      <c r="AB43">
        <v>46</v>
      </c>
      <c r="AE43">
        <v>36</v>
      </c>
      <c r="AF43" s="5" t="s">
        <v>117</v>
      </c>
      <c r="AG43" t="s">
        <v>118</v>
      </c>
      <c r="AH43" s="4">
        <v>43951</v>
      </c>
      <c r="AI43" s="4">
        <v>43921</v>
      </c>
      <c r="AJ43" t="s">
        <v>138</v>
      </c>
    </row>
    <row r="44" spans="1:36" x14ac:dyDescent="0.25">
      <c r="A44">
        <v>2020</v>
      </c>
      <c r="B44" s="4">
        <v>43831</v>
      </c>
      <c r="C44" s="4">
        <v>43921</v>
      </c>
      <c r="D44" t="s">
        <v>91</v>
      </c>
      <c r="E44">
        <v>4</v>
      </c>
      <c r="F44" t="s">
        <v>194</v>
      </c>
      <c r="G44" t="s">
        <v>194</v>
      </c>
      <c r="H44" t="s">
        <v>188</v>
      </c>
      <c r="I44" t="s">
        <v>195</v>
      </c>
      <c r="J44" t="s">
        <v>190</v>
      </c>
      <c r="K44" t="s">
        <v>298</v>
      </c>
      <c r="L44" t="s">
        <v>101</v>
      </c>
      <c r="M44" t="s">
        <v>299</v>
      </c>
      <c r="N44" t="s">
        <v>103</v>
      </c>
      <c r="O44">
        <v>0</v>
      </c>
      <c r="P44">
        <f t="shared" si="0"/>
        <v>9170</v>
      </c>
      <c r="Q44" t="s">
        <v>114</v>
      </c>
      <c r="R44" t="s">
        <v>115</v>
      </c>
      <c r="S44" t="s">
        <v>116</v>
      </c>
      <c r="T44" t="s">
        <v>114</v>
      </c>
      <c r="U44" t="s">
        <v>115</v>
      </c>
      <c r="V44" t="s">
        <v>300</v>
      </c>
      <c r="W44" t="s">
        <v>301</v>
      </c>
      <c r="X44" s="4">
        <v>43851</v>
      </c>
      <c r="Y44" s="4">
        <v>43858</v>
      </c>
      <c r="Z44">
        <v>37</v>
      </c>
      <c r="AA44">
        <v>8551.1299999999992</v>
      </c>
      <c r="AB44">
        <v>618.87</v>
      </c>
      <c r="AC44" s="4">
        <v>43866</v>
      </c>
      <c r="AD44" s="12" t="s">
        <v>652</v>
      </c>
      <c r="AE44">
        <v>37</v>
      </c>
      <c r="AF44" s="5" t="s">
        <v>117</v>
      </c>
      <c r="AG44" t="s">
        <v>118</v>
      </c>
      <c r="AH44" s="4">
        <v>43951</v>
      </c>
      <c r="AI44" s="4">
        <v>43921</v>
      </c>
      <c r="AJ44" t="s">
        <v>119</v>
      </c>
    </row>
    <row r="45" spans="1:36" x14ac:dyDescent="0.25">
      <c r="A45">
        <v>2020</v>
      </c>
      <c r="B45" s="4">
        <v>43831</v>
      </c>
      <c r="C45" s="4">
        <v>43921</v>
      </c>
      <c r="D45" t="s">
        <v>91</v>
      </c>
      <c r="E45">
        <v>4</v>
      </c>
      <c r="F45" t="s">
        <v>302</v>
      </c>
      <c r="G45" t="s">
        <v>302</v>
      </c>
      <c r="H45" t="s">
        <v>284</v>
      </c>
      <c r="I45" t="s">
        <v>303</v>
      </c>
      <c r="J45" t="s">
        <v>304</v>
      </c>
      <c r="K45" t="s">
        <v>305</v>
      </c>
      <c r="L45" t="s">
        <v>101</v>
      </c>
      <c r="M45" t="s">
        <v>306</v>
      </c>
      <c r="N45" t="s">
        <v>103</v>
      </c>
      <c r="O45">
        <v>0</v>
      </c>
      <c r="P45">
        <f t="shared" si="0"/>
        <v>2500</v>
      </c>
      <c r="Q45" t="s">
        <v>114</v>
      </c>
      <c r="R45" t="s">
        <v>115</v>
      </c>
      <c r="S45" t="s">
        <v>116</v>
      </c>
      <c r="T45" t="s">
        <v>114</v>
      </c>
      <c r="U45" t="s">
        <v>115</v>
      </c>
      <c r="V45" t="s">
        <v>297</v>
      </c>
      <c r="W45" t="s">
        <v>306</v>
      </c>
      <c r="X45" s="4">
        <v>43860</v>
      </c>
      <c r="Y45" s="4">
        <v>43860</v>
      </c>
      <c r="Z45">
        <v>38</v>
      </c>
      <c r="AA45">
        <v>2482</v>
      </c>
      <c r="AB45">
        <v>18</v>
      </c>
      <c r="AE45">
        <v>38</v>
      </c>
      <c r="AF45" s="5" t="s">
        <v>117</v>
      </c>
      <c r="AG45" t="s">
        <v>118</v>
      </c>
      <c r="AH45" s="4">
        <v>43951</v>
      </c>
      <c r="AI45" s="4">
        <v>43921</v>
      </c>
      <c r="AJ45" t="s">
        <v>138</v>
      </c>
    </row>
    <row r="46" spans="1:36" x14ac:dyDescent="0.25">
      <c r="A46">
        <v>2020</v>
      </c>
      <c r="B46" s="4">
        <v>43831</v>
      </c>
      <c r="C46" s="4">
        <v>43921</v>
      </c>
      <c r="D46" t="s">
        <v>91</v>
      </c>
      <c r="E46">
        <v>4</v>
      </c>
      <c r="F46" t="s">
        <v>120</v>
      </c>
      <c r="G46" t="s">
        <v>120</v>
      </c>
      <c r="H46" t="s">
        <v>164</v>
      </c>
      <c r="I46" t="s">
        <v>288</v>
      </c>
      <c r="J46" t="s">
        <v>286</v>
      </c>
      <c r="K46" t="s">
        <v>289</v>
      </c>
      <c r="L46" t="s">
        <v>101</v>
      </c>
      <c r="M46" t="s">
        <v>307</v>
      </c>
      <c r="N46" t="s">
        <v>103</v>
      </c>
      <c r="O46">
        <v>0</v>
      </c>
      <c r="P46">
        <f t="shared" si="0"/>
        <v>4920</v>
      </c>
      <c r="Q46" t="s">
        <v>114</v>
      </c>
      <c r="R46" t="s">
        <v>115</v>
      </c>
      <c r="S46" t="s">
        <v>116</v>
      </c>
      <c r="T46" t="s">
        <v>114</v>
      </c>
      <c r="U46" t="s">
        <v>115</v>
      </c>
      <c r="V46" t="s">
        <v>308</v>
      </c>
      <c r="W46" t="s">
        <v>307</v>
      </c>
      <c r="X46" s="4">
        <v>43871</v>
      </c>
      <c r="Y46" s="4">
        <v>43873</v>
      </c>
      <c r="Z46">
        <v>39</v>
      </c>
      <c r="AA46">
        <v>3886.74</v>
      </c>
      <c r="AB46">
        <v>1033.26</v>
      </c>
      <c r="AC46" s="4">
        <v>43882</v>
      </c>
      <c r="AD46" s="12" t="s">
        <v>653</v>
      </c>
      <c r="AE46">
        <v>39</v>
      </c>
      <c r="AF46" s="5" t="s">
        <v>117</v>
      </c>
      <c r="AG46" t="s">
        <v>118</v>
      </c>
      <c r="AH46" s="4">
        <v>43951</v>
      </c>
      <c r="AI46" s="4">
        <v>43921</v>
      </c>
      <c r="AJ46" t="s">
        <v>119</v>
      </c>
    </row>
    <row r="47" spans="1:36" x14ac:dyDescent="0.25">
      <c r="A47">
        <v>2020</v>
      </c>
      <c r="B47" s="4">
        <v>43831</v>
      </c>
      <c r="C47" s="4">
        <v>43921</v>
      </c>
      <c r="D47" t="s">
        <v>91</v>
      </c>
      <c r="E47">
        <v>3</v>
      </c>
      <c r="F47" t="s">
        <v>130</v>
      </c>
      <c r="G47" t="s">
        <v>130</v>
      </c>
      <c r="H47" t="s">
        <v>309</v>
      </c>
      <c r="I47" t="s">
        <v>257</v>
      </c>
      <c r="J47" t="s">
        <v>310</v>
      </c>
      <c r="K47" t="s">
        <v>311</v>
      </c>
      <c r="L47" t="s">
        <v>101</v>
      </c>
      <c r="M47" t="s">
        <v>312</v>
      </c>
      <c r="N47" t="s">
        <v>103</v>
      </c>
      <c r="O47">
        <v>0</v>
      </c>
      <c r="P47">
        <f t="shared" si="0"/>
        <v>2320</v>
      </c>
      <c r="Q47" t="s">
        <v>114</v>
      </c>
      <c r="R47" t="s">
        <v>115</v>
      </c>
      <c r="S47" t="s">
        <v>116</v>
      </c>
      <c r="T47" t="s">
        <v>114</v>
      </c>
      <c r="U47" t="s">
        <v>115</v>
      </c>
      <c r="V47" t="s">
        <v>313</v>
      </c>
      <c r="W47" t="s">
        <v>312</v>
      </c>
      <c r="X47" s="4">
        <v>43894</v>
      </c>
      <c r="Y47" s="4">
        <v>43896</v>
      </c>
      <c r="Z47">
        <v>40</v>
      </c>
      <c r="AA47">
        <v>2315</v>
      </c>
      <c r="AB47">
        <v>5</v>
      </c>
      <c r="AC47" s="4">
        <v>43908</v>
      </c>
      <c r="AD47" s="12" t="s">
        <v>654</v>
      </c>
      <c r="AE47">
        <v>40</v>
      </c>
      <c r="AF47" s="5" t="s">
        <v>117</v>
      </c>
      <c r="AG47" t="s">
        <v>118</v>
      </c>
      <c r="AH47" s="4">
        <v>43951</v>
      </c>
      <c r="AI47" s="4">
        <v>43921</v>
      </c>
      <c r="AJ47" t="s">
        <v>119</v>
      </c>
    </row>
    <row r="48" spans="1:36" x14ac:dyDescent="0.25">
      <c r="A48">
        <v>2020</v>
      </c>
      <c r="B48" s="4">
        <v>43831</v>
      </c>
      <c r="C48" s="4">
        <v>43921</v>
      </c>
      <c r="D48" t="s">
        <v>91</v>
      </c>
      <c r="E48">
        <v>4</v>
      </c>
      <c r="F48" t="s">
        <v>314</v>
      </c>
      <c r="G48" t="s">
        <v>314</v>
      </c>
      <c r="H48" t="s">
        <v>164</v>
      </c>
      <c r="I48" t="s">
        <v>315</v>
      </c>
      <c r="J48" t="s">
        <v>316</v>
      </c>
      <c r="K48" t="s">
        <v>317</v>
      </c>
      <c r="L48" t="s">
        <v>101</v>
      </c>
      <c r="M48" t="s">
        <v>318</v>
      </c>
      <c r="N48" t="s">
        <v>103</v>
      </c>
      <c r="O48">
        <v>0</v>
      </c>
      <c r="P48">
        <f t="shared" si="0"/>
        <v>21140</v>
      </c>
      <c r="Q48" t="s">
        <v>114</v>
      </c>
      <c r="R48" t="s">
        <v>115</v>
      </c>
      <c r="S48" t="s">
        <v>116</v>
      </c>
      <c r="T48" t="s">
        <v>114</v>
      </c>
      <c r="U48" t="s">
        <v>115</v>
      </c>
      <c r="V48" t="s">
        <v>136</v>
      </c>
      <c r="W48" t="s">
        <v>318</v>
      </c>
      <c r="X48" s="4">
        <v>43844</v>
      </c>
      <c r="Y48" s="4">
        <v>43861</v>
      </c>
      <c r="Z48">
        <v>41</v>
      </c>
      <c r="AA48">
        <v>19085.47</v>
      </c>
      <c r="AB48">
        <v>2054.5300000000002</v>
      </c>
      <c r="AC48" s="4">
        <v>43866</v>
      </c>
      <c r="AD48" s="12" t="s">
        <v>655</v>
      </c>
      <c r="AE48">
        <v>41</v>
      </c>
      <c r="AF48" s="5" t="s">
        <v>117</v>
      </c>
      <c r="AG48" t="s">
        <v>118</v>
      </c>
      <c r="AH48" s="4">
        <v>43951</v>
      </c>
      <c r="AI48" s="4">
        <v>43921</v>
      </c>
      <c r="AJ48" t="s">
        <v>119</v>
      </c>
    </row>
    <row r="49" spans="1:36" x14ac:dyDescent="0.25">
      <c r="A49">
        <v>2020</v>
      </c>
      <c r="B49" s="4">
        <v>43831</v>
      </c>
      <c r="C49" s="4">
        <v>43921</v>
      </c>
      <c r="D49" t="s">
        <v>91</v>
      </c>
      <c r="E49">
        <v>4</v>
      </c>
      <c r="F49" t="s">
        <v>194</v>
      </c>
      <c r="G49" t="s">
        <v>194</v>
      </c>
      <c r="H49" t="s">
        <v>188</v>
      </c>
      <c r="I49" t="s">
        <v>195</v>
      </c>
      <c r="J49" t="s">
        <v>190</v>
      </c>
      <c r="K49" t="s">
        <v>298</v>
      </c>
      <c r="L49" t="s">
        <v>101</v>
      </c>
      <c r="M49" t="s">
        <v>319</v>
      </c>
      <c r="N49" t="s">
        <v>103</v>
      </c>
      <c r="O49">
        <v>0</v>
      </c>
      <c r="P49">
        <f t="shared" si="0"/>
        <v>6210</v>
      </c>
      <c r="Q49" t="s">
        <v>114</v>
      </c>
      <c r="R49" t="s">
        <v>115</v>
      </c>
      <c r="S49" t="s">
        <v>116</v>
      </c>
      <c r="T49" t="s">
        <v>114</v>
      </c>
      <c r="U49" t="s">
        <v>115</v>
      </c>
      <c r="V49" t="s">
        <v>320</v>
      </c>
      <c r="W49" t="s">
        <v>319</v>
      </c>
      <c r="X49" s="4">
        <v>43844</v>
      </c>
      <c r="Y49" s="4">
        <v>43846</v>
      </c>
      <c r="Z49">
        <v>42</v>
      </c>
      <c r="AA49">
        <v>4520.3599999999997</v>
      </c>
      <c r="AB49">
        <v>1689.64</v>
      </c>
      <c r="AC49" s="4">
        <v>43859</v>
      </c>
      <c r="AD49" s="12" t="s">
        <v>656</v>
      </c>
      <c r="AE49">
        <v>42</v>
      </c>
      <c r="AF49" s="5" t="s">
        <v>117</v>
      </c>
      <c r="AG49" t="s">
        <v>118</v>
      </c>
      <c r="AH49" s="4">
        <v>43951</v>
      </c>
      <c r="AI49" s="4">
        <v>43921</v>
      </c>
      <c r="AJ49" t="s">
        <v>119</v>
      </c>
    </row>
    <row r="50" spans="1:36" x14ac:dyDescent="0.25">
      <c r="A50">
        <v>2020</v>
      </c>
      <c r="B50" s="4">
        <v>43831</v>
      </c>
      <c r="C50" s="4">
        <v>43921</v>
      </c>
      <c r="D50" t="s">
        <v>91</v>
      </c>
      <c r="E50">
        <v>4</v>
      </c>
      <c r="F50" t="s">
        <v>182</v>
      </c>
      <c r="G50" t="s">
        <v>182</v>
      </c>
      <c r="H50" t="s">
        <v>321</v>
      </c>
      <c r="I50" t="s">
        <v>322</v>
      </c>
      <c r="J50" t="s">
        <v>223</v>
      </c>
      <c r="K50" t="s">
        <v>223</v>
      </c>
      <c r="L50" t="s">
        <v>101</v>
      </c>
      <c r="M50" t="s">
        <v>324</v>
      </c>
      <c r="N50" t="s">
        <v>103</v>
      </c>
      <c r="O50">
        <v>0</v>
      </c>
      <c r="P50">
        <f t="shared" si="0"/>
        <v>5320</v>
      </c>
      <c r="Q50" t="s">
        <v>114</v>
      </c>
      <c r="R50" t="s">
        <v>115</v>
      </c>
      <c r="S50" t="s">
        <v>116</v>
      </c>
      <c r="T50" t="s">
        <v>114</v>
      </c>
      <c r="U50" t="s">
        <v>115</v>
      </c>
      <c r="V50" t="s">
        <v>323</v>
      </c>
      <c r="W50" t="s">
        <v>324</v>
      </c>
      <c r="X50" s="4">
        <v>43901</v>
      </c>
      <c r="Y50" s="4">
        <v>43906</v>
      </c>
      <c r="Z50">
        <v>43</v>
      </c>
      <c r="AA50">
        <v>3944.34</v>
      </c>
      <c r="AB50">
        <v>1375.66</v>
      </c>
      <c r="AC50" s="4">
        <v>43907</v>
      </c>
      <c r="AD50" s="12" t="s">
        <v>657</v>
      </c>
      <c r="AE50">
        <v>43</v>
      </c>
      <c r="AF50" s="5" t="s">
        <v>117</v>
      </c>
      <c r="AG50" t="s">
        <v>118</v>
      </c>
      <c r="AH50" s="4">
        <v>43951</v>
      </c>
      <c r="AI50" s="4">
        <v>43921</v>
      </c>
      <c r="AJ50" t="s">
        <v>119</v>
      </c>
    </row>
    <row r="51" spans="1:36" x14ac:dyDescent="0.25">
      <c r="A51">
        <v>2020</v>
      </c>
      <c r="B51" s="4">
        <v>43831</v>
      </c>
      <c r="C51" s="4">
        <v>43921</v>
      </c>
      <c r="D51" t="s">
        <v>91</v>
      </c>
      <c r="E51">
        <v>4</v>
      </c>
      <c r="F51" t="s">
        <v>302</v>
      </c>
      <c r="G51" t="s">
        <v>302</v>
      </c>
      <c r="H51" t="s">
        <v>284</v>
      </c>
      <c r="I51" t="s">
        <v>303</v>
      </c>
      <c r="J51" t="s">
        <v>304</v>
      </c>
      <c r="K51" t="s">
        <v>305</v>
      </c>
      <c r="L51" t="s">
        <v>101</v>
      </c>
      <c r="M51" t="s">
        <v>325</v>
      </c>
      <c r="N51" t="s">
        <v>103</v>
      </c>
      <c r="O51">
        <v>0</v>
      </c>
      <c r="P51">
        <f t="shared" si="0"/>
        <v>14270</v>
      </c>
      <c r="Q51" t="s">
        <v>114</v>
      </c>
      <c r="R51" t="s">
        <v>115</v>
      </c>
      <c r="S51" t="s">
        <v>116</v>
      </c>
      <c r="T51" t="s">
        <v>114</v>
      </c>
      <c r="U51" t="s">
        <v>115</v>
      </c>
      <c r="V51" t="s">
        <v>297</v>
      </c>
      <c r="W51" t="s">
        <v>325</v>
      </c>
      <c r="X51" s="4">
        <v>43854</v>
      </c>
      <c r="Y51" s="4">
        <v>43861</v>
      </c>
      <c r="Z51">
        <v>44</v>
      </c>
      <c r="AA51">
        <v>12902.33</v>
      </c>
      <c r="AB51">
        <v>1367.67</v>
      </c>
      <c r="AC51" s="4">
        <v>43874</v>
      </c>
      <c r="AD51" s="12" t="s">
        <v>658</v>
      </c>
      <c r="AE51">
        <v>44</v>
      </c>
      <c r="AF51" s="5" t="s">
        <v>117</v>
      </c>
      <c r="AG51" t="s">
        <v>118</v>
      </c>
      <c r="AH51" s="4">
        <v>43951</v>
      </c>
      <c r="AI51" s="4">
        <v>43921</v>
      </c>
      <c r="AJ51" t="s">
        <v>119</v>
      </c>
    </row>
    <row r="52" spans="1:36" x14ac:dyDescent="0.25">
      <c r="A52">
        <v>2020</v>
      </c>
      <c r="B52" s="4">
        <v>43831</v>
      </c>
      <c r="C52" s="4">
        <v>43921</v>
      </c>
      <c r="D52" t="s">
        <v>91</v>
      </c>
      <c r="E52">
        <v>2</v>
      </c>
      <c r="F52" t="s">
        <v>326</v>
      </c>
      <c r="G52" t="s">
        <v>326</v>
      </c>
      <c r="H52" t="s">
        <v>238</v>
      </c>
      <c r="I52" t="s">
        <v>327</v>
      </c>
      <c r="J52" t="s">
        <v>328</v>
      </c>
      <c r="K52" t="s">
        <v>252</v>
      </c>
      <c r="L52" t="s">
        <v>101</v>
      </c>
      <c r="M52" t="s">
        <v>329</v>
      </c>
      <c r="N52" t="s">
        <v>103</v>
      </c>
      <c r="O52">
        <v>0</v>
      </c>
      <c r="P52">
        <f t="shared" si="0"/>
        <v>9930</v>
      </c>
      <c r="Q52" t="s">
        <v>114</v>
      </c>
      <c r="R52" t="s">
        <v>115</v>
      </c>
      <c r="S52" t="s">
        <v>116</v>
      </c>
      <c r="T52" t="s">
        <v>114</v>
      </c>
      <c r="U52" t="s">
        <v>115</v>
      </c>
      <c r="V52" t="s">
        <v>330</v>
      </c>
      <c r="W52" t="s">
        <v>331</v>
      </c>
      <c r="X52" s="4">
        <v>43856</v>
      </c>
      <c r="Y52" s="4">
        <v>43861</v>
      </c>
      <c r="Z52">
        <v>45</v>
      </c>
      <c r="AA52">
        <v>6129.1</v>
      </c>
      <c r="AB52">
        <v>3800.9</v>
      </c>
      <c r="AC52" s="4">
        <v>43875</v>
      </c>
      <c r="AD52" s="12" t="s">
        <v>659</v>
      </c>
      <c r="AE52">
        <v>45</v>
      </c>
      <c r="AF52" s="5" t="s">
        <v>117</v>
      </c>
      <c r="AG52" t="s">
        <v>118</v>
      </c>
      <c r="AH52" s="4">
        <v>43951</v>
      </c>
      <c r="AI52" s="4">
        <v>43921</v>
      </c>
      <c r="AJ52" t="s">
        <v>119</v>
      </c>
    </row>
    <row r="53" spans="1:36" x14ac:dyDescent="0.25">
      <c r="A53">
        <v>2020</v>
      </c>
      <c r="B53" s="4">
        <v>43831</v>
      </c>
      <c r="C53" s="4">
        <v>43921</v>
      </c>
      <c r="D53" t="s">
        <v>91</v>
      </c>
      <c r="E53">
        <v>4</v>
      </c>
      <c r="F53" t="s">
        <v>120</v>
      </c>
      <c r="G53" t="s">
        <v>120</v>
      </c>
      <c r="H53" t="s">
        <v>164</v>
      </c>
      <c r="I53" t="s">
        <v>288</v>
      </c>
      <c r="J53" t="s">
        <v>286</v>
      </c>
      <c r="K53" t="s">
        <v>289</v>
      </c>
      <c r="L53" t="s">
        <v>101</v>
      </c>
      <c r="M53" t="s">
        <v>332</v>
      </c>
      <c r="N53" t="s">
        <v>103</v>
      </c>
      <c r="O53">
        <v>0</v>
      </c>
      <c r="P53">
        <f t="shared" si="0"/>
        <v>2910</v>
      </c>
      <c r="Q53" t="s">
        <v>114</v>
      </c>
      <c r="R53" t="s">
        <v>115</v>
      </c>
      <c r="S53" t="s">
        <v>116</v>
      </c>
      <c r="T53" t="s">
        <v>114</v>
      </c>
      <c r="U53" t="s">
        <v>115</v>
      </c>
      <c r="V53" t="s">
        <v>333</v>
      </c>
      <c r="W53" t="s">
        <v>332</v>
      </c>
      <c r="X53" s="4">
        <v>43873</v>
      </c>
      <c r="Y53" s="4">
        <v>43875</v>
      </c>
      <c r="Z53">
        <v>46</v>
      </c>
      <c r="AA53">
        <v>2165.9</v>
      </c>
      <c r="AB53">
        <v>744.1</v>
      </c>
      <c r="AC53" s="4">
        <v>43882</v>
      </c>
      <c r="AD53" s="12" t="s">
        <v>660</v>
      </c>
      <c r="AE53">
        <v>46</v>
      </c>
      <c r="AF53" s="5" t="s">
        <v>117</v>
      </c>
      <c r="AG53" t="s">
        <v>118</v>
      </c>
      <c r="AH53" s="4">
        <v>43951</v>
      </c>
      <c r="AI53" s="4">
        <v>43921</v>
      </c>
      <c r="AJ53" t="s">
        <v>119</v>
      </c>
    </row>
    <row r="54" spans="1:36" x14ac:dyDescent="0.25">
      <c r="A54" s="6">
        <v>2020</v>
      </c>
      <c r="B54" s="4">
        <v>43831</v>
      </c>
      <c r="C54" s="4">
        <v>43921</v>
      </c>
      <c r="D54" t="s">
        <v>91</v>
      </c>
      <c r="E54">
        <v>4</v>
      </c>
      <c r="F54" t="s">
        <v>292</v>
      </c>
      <c r="G54" t="s">
        <v>292</v>
      </c>
      <c r="H54" t="s">
        <v>284</v>
      </c>
      <c r="I54" t="s">
        <v>293</v>
      </c>
      <c r="J54" t="s">
        <v>294</v>
      </c>
      <c r="K54" t="s">
        <v>295</v>
      </c>
      <c r="L54" t="s">
        <v>101</v>
      </c>
      <c r="M54" t="s">
        <v>334</v>
      </c>
      <c r="N54" t="s">
        <v>103</v>
      </c>
      <c r="O54">
        <v>0</v>
      </c>
      <c r="P54">
        <f t="shared" si="0"/>
        <v>14350</v>
      </c>
      <c r="Q54" t="s">
        <v>114</v>
      </c>
      <c r="R54" t="s">
        <v>115</v>
      </c>
      <c r="S54" t="s">
        <v>116</v>
      </c>
      <c r="T54" t="s">
        <v>114</v>
      </c>
      <c r="U54" t="s">
        <v>115</v>
      </c>
      <c r="V54" t="s">
        <v>297</v>
      </c>
      <c r="W54" t="s">
        <v>334</v>
      </c>
      <c r="X54" s="4">
        <v>43854</v>
      </c>
      <c r="Y54" s="4">
        <v>43861</v>
      </c>
      <c r="Z54">
        <v>47</v>
      </c>
      <c r="AA54">
        <v>12550.9</v>
      </c>
      <c r="AB54">
        <v>1799.1</v>
      </c>
      <c r="AC54" s="4">
        <v>43875</v>
      </c>
      <c r="AD54" s="12" t="s">
        <v>661</v>
      </c>
      <c r="AE54">
        <v>47</v>
      </c>
      <c r="AF54" s="5" t="s">
        <v>117</v>
      </c>
      <c r="AG54" t="s">
        <v>118</v>
      </c>
      <c r="AH54" s="4">
        <v>43951</v>
      </c>
      <c r="AI54" s="4">
        <v>43921</v>
      </c>
      <c r="AJ54" t="s">
        <v>119</v>
      </c>
    </row>
    <row r="55" spans="1:36" x14ac:dyDescent="0.25">
      <c r="A55" s="6">
        <v>2020</v>
      </c>
      <c r="B55" s="4">
        <v>43831</v>
      </c>
      <c r="C55" s="4">
        <v>43921</v>
      </c>
      <c r="D55" t="s">
        <v>91</v>
      </c>
      <c r="E55">
        <v>4</v>
      </c>
      <c r="F55" t="s">
        <v>120</v>
      </c>
      <c r="G55" t="s">
        <v>120</v>
      </c>
      <c r="H55" t="s">
        <v>231</v>
      </c>
      <c r="I55" t="s">
        <v>226</v>
      </c>
      <c r="J55" t="s">
        <v>227</v>
      </c>
      <c r="K55" t="s">
        <v>228</v>
      </c>
      <c r="L55" t="s">
        <v>101</v>
      </c>
      <c r="M55" t="s">
        <v>335</v>
      </c>
      <c r="N55" t="s">
        <v>103</v>
      </c>
      <c r="O55">
        <v>0</v>
      </c>
      <c r="P55">
        <f t="shared" si="0"/>
        <v>4020</v>
      </c>
      <c r="Q55" t="s">
        <v>114</v>
      </c>
      <c r="R55" t="s">
        <v>115</v>
      </c>
      <c r="S55" t="s">
        <v>116</v>
      </c>
      <c r="T55" t="s">
        <v>114</v>
      </c>
      <c r="U55" t="s">
        <v>115</v>
      </c>
      <c r="V55" t="s">
        <v>297</v>
      </c>
      <c r="W55" t="s">
        <v>334</v>
      </c>
      <c r="X55" s="4">
        <v>43880</v>
      </c>
      <c r="Y55" s="4">
        <v>43882</v>
      </c>
      <c r="Z55">
        <v>48</v>
      </c>
      <c r="AA55">
        <v>3665.08</v>
      </c>
      <c r="AB55">
        <v>354.92</v>
      </c>
      <c r="AC55" s="4">
        <v>43893</v>
      </c>
      <c r="AD55" s="12" t="s">
        <v>662</v>
      </c>
      <c r="AE55">
        <v>48</v>
      </c>
      <c r="AF55" s="5" t="s">
        <v>117</v>
      </c>
      <c r="AG55" t="s">
        <v>118</v>
      </c>
      <c r="AH55" s="4">
        <v>43951</v>
      </c>
      <c r="AI55" s="4">
        <v>43921</v>
      </c>
      <c r="AJ55" t="s">
        <v>119</v>
      </c>
    </row>
    <row r="56" spans="1:36" x14ac:dyDescent="0.25">
      <c r="A56" s="6">
        <v>2020</v>
      </c>
      <c r="B56" s="4">
        <v>43831</v>
      </c>
      <c r="C56" s="4">
        <v>43921</v>
      </c>
      <c r="D56" t="s">
        <v>91</v>
      </c>
      <c r="E56">
        <v>4</v>
      </c>
      <c r="F56" t="s">
        <v>120</v>
      </c>
      <c r="G56" t="s">
        <v>120</v>
      </c>
      <c r="H56" t="s">
        <v>231</v>
      </c>
      <c r="I56" t="s">
        <v>226</v>
      </c>
      <c r="J56" t="s">
        <v>227</v>
      </c>
      <c r="K56" t="s">
        <v>228</v>
      </c>
      <c r="L56" t="s">
        <v>101</v>
      </c>
      <c r="M56" t="s">
        <v>336</v>
      </c>
      <c r="N56" t="s">
        <v>103</v>
      </c>
      <c r="O56">
        <v>0</v>
      </c>
      <c r="P56">
        <f t="shared" si="0"/>
        <v>3723</v>
      </c>
      <c r="Q56" t="s">
        <v>114</v>
      </c>
      <c r="R56" t="s">
        <v>115</v>
      </c>
      <c r="S56" t="s">
        <v>116</v>
      </c>
      <c r="T56" t="s">
        <v>114</v>
      </c>
      <c r="U56" t="s">
        <v>115</v>
      </c>
      <c r="V56" t="s">
        <v>337</v>
      </c>
      <c r="W56" t="s">
        <v>336</v>
      </c>
      <c r="X56" s="4">
        <v>43887</v>
      </c>
      <c r="Y56" s="4">
        <v>43889</v>
      </c>
      <c r="Z56">
        <v>49</v>
      </c>
      <c r="AA56">
        <v>2108</v>
      </c>
      <c r="AB56">
        <v>1615</v>
      </c>
      <c r="AC56" s="4">
        <v>43892</v>
      </c>
      <c r="AD56" s="12" t="s">
        <v>663</v>
      </c>
      <c r="AE56">
        <v>49</v>
      </c>
      <c r="AF56" s="5" t="s">
        <v>117</v>
      </c>
      <c r="AG56" t="s">
        <v>118</v>
      </c>
      <c r="AH56" s="4">
        <v>43951</v>
      </c>
      <c r="AI56" s="4">
        <v>43921</v>
      </c>
      <c r="AJ56" t="s">
        <v>119</v>
      </c>
    </row>
    <row r="57" spans="1:36" x14ac:dyDescent="0.25">
      <c r="A57" s="6">
        <v>2020</v>
      </c>
      <c r="B57" s="4">
        <v>43831</v>
      </c>
      <c r="C57" s="4">
        <v>43921</v>
      </c>
      <c r="D57" t="s">
        <v>91</v>
      </c>
      <c r="E57">
        <v>4</v>
      </c>
      <c r="F57" t="s">
        <v>120</v>
      </c>
      <c r="G57" t="s">
        <v>120</v>
      </c>
      <c r="H57" t="s">
        <v>339</v>
      </c>
      <c r="I57" t="s">
        <v>338</v>
      </c>
      <c r="J57" t="s">
        <v>122</v>
      </c>
      <c r="K57" t="s">
        <v>123</v>
      </c>
      <c r="L57" t="s">
        <v>101</v>
      </c>
      <c r="M57" t="s">
        <v>332</v>
      </c>
      <c r="N57" t="s">
        <v>103</v>
      </c>
      <c r="O57">
        <v>0</v>
      </c>
      <c r="P57">
        <f t="shared" si="0"/>
        <v>2320</v>
      </c>
      <c r="Q57" t="s">
        <v>114</v>
      </c>
      <c r="R57" t="s">
        <v>115</v>
      </c>
      <c r="S57" t="s">
        <v>116</v>
      </c>
      <c r="T57" t="s">
        <v>114</v>
      </c>
      <c r="U57" t="s">
        <v>115</v>
      </c>
      <c r="V57" t="s">
        <v>333</v>
      </c>
      <c r="W57" t="s">
        <v>332</v>
      </c>
      <c r="X57" s="4">
        <v>43873</v>
      </c>
      <c r="Y57" s="4">
        <v>43875</v>
      </c>
      <c r="Z57">
        <v>50</v>
      </c>
      <c r="AA57">
        <v>1437.6</v>
      </c>
      <c r="AB57">
        <v>882.4</v>
      </c>
      <c r="AC57" s="4">
        <v>43880</v>
      </c>
      <c r="AD57" s="12" t="s">
        <v>665</v>
      </c>
      <c r="AE57">
        <v>50</v>
      </c>
      <c r="AF57" s="5" t="s">
        <v>117</v>
      </c>
      <c r="AG57" t="s">
        <v>118</v>
      </c>
      <c r="AH57" s="4">
        <v>43951</v>
      </c>
      <c r="AI57" s="4">
        <v>43921</v>
      </c>
      <c r="AJ57" t="s">
        <v>119</v>
      </c>
    </row>
    <row r="58" spans="1:36" x14ac:dyDescent="0.25">
      <c r="A58" s="6">
        <v>2020</v>
      </c>
      <c r="B58" s="4">
        <v>43831</v>
      </c>
      <c r="C58" s="4">
        <v>43921</v>
      </c>
      <c r="D58" t="s">
        <v>91</v>
      </c>
      <c r="E58">
        <v>4</v>
      </c>
      <c r="F58" t="s">
        <v>207</v>
      </c>
      <c r="G58" t="s">
        <v>207</v>
      </c>
      <c r="H58" t="s">
        <v>275</v>
      </c>
      <c r="I58" t="s">
        <v>340</v>
      </c>
      <c r="J58" t="s">
        <v>341</v>
      </c>
      <c r="K58" t="s">
        <v>342</v>
      </c>
      <c r="L58" t="s">
        <v>101</v>
      </c>
      <c r="M58" t="s">
        <v>343</v>
      </c>
      <c r="N58" t="s">
        <v>103</v>
      </c>
      <c r="O58">
        <v>0</v>
      </c>
      <c r="P58">
        <f t="shared" si="0"/>
        <v>1320</v>
      </c>
      <c r="Q58" t="s">
        <v>114</v>
      </c>
      <c r="R58" t="s">
        <v>115</v>
      </c>
      <c r="S58" t="s">
        <v>116</v>
      </c>
      <c r="T58" t="s">
        <v>114</v>
      </c>
      <c r="U58" t="s">
        <v>115</v>
      </c>
      <c r="V58" t="s">
        <v>344</v>
      </c>
      <c r="W58" t="s">
        <v>345</v>
      </c>
      <c r="X58" s="4">
        <v>43843</v>
      </c>
      <c r="Y58" s="4">
        <v>43844</v>
      </c>
      <c r="Z58">
        <v>51</v>
      </c>
      <c r="AA58">
        <v>947</v>
      </c>
      <c r="AB58">
        <v>373</v>
      </c>
      <c r="AC58" s="4">
        <v>43846</v>
      </c>
      <c r="AD58" s="12" t="s">
        <v>666</v>
      </c>
      <c r="AE58">
        <v>51</v>
      </c>
      <c r="AF58" s="5" t="s">
        <v>117</v>
      </c>
      <c r="AG58" t="s">
        <v>118</v>
      </c>
      <c r="AH58" s="4">
        <v>43951</v>
      </c>
      <c r="AI58" s="4">
        <v>43921</v>
      </c>
      <c r="AJ58" t="s">
        <v>119</v>
      </c>
    </row>
    <row r="59" spans="1:36" x14ac:dyDescent="0.25">
      <c r="A59" s="6">
        <v>2020</v>
      </c>
      <c r="B59" s="4">
        <v>43831</v>
      </c>
      <c r="C59" s="4">
        <v>43921</v>
      </c>
      <c r="D59" t="s">
        <v>91</v>
      </c>
      <c r="E59">
        <v>4</v>
      </c>
      <c r="F59" t="s">
        <v>346</v>
      </c>
      <c r="G59" t="s">
        <v>346</v>
      </c>
      <c r="H59" t="s">
        <v>321</v>
      </c>
      <c r="I59" t="s">
        <v>322</v>
      </c>
      <c r="J59" t="s">
        <v>223</v>
      </c>
      <c r="K59" t="s">
        <v>223</v>
      </c>
      <c r="L59" t="s">
        <v>101</v>
      </c>
      <c r="M59" t="s">
        <v>347</v>
      </c>
      <c r="N59" t="s">
        <v>103</v>
      </c>
      <c r="O59">
        <v>0</v>
      </c>
      <c r="P59">
        <f t="shared" si="0"/>
        <v>6710</v>
      </c>
      <c r="Q59" t="s">
        <v>114</v>
      </c>
      <c r="R59" t="s">
        <v>115</v>
      </c>
      <c r="S59" t="s">
        <v>116</v>
      </c>
      <c r="T59" t="s">
        <v>114</v>
      </c>
      <c r="U59" t="s">
        <v>115</v>
      </c>
      <c r="V59" t="s">
        <v>348</v>
      </c>
      <c r="W59" t="s">
        <v>349</v>
      </c>
      <c r="X59" s="4">
        <v>43892</v>
      </c>
      <c r="Y59" s="4">
        <v>43896</v>
      </c>
      <c r="Z59">
        <v>52</v>
      </c>
      <c r="AA59">
        <v>4635.16</v>
      </c>
      <c r="AB59">
        <v>2074.84</v>
      </c>
      <c r="AC59" s="4">
        <v>43896</v>
      </c>
      <c r="AD59" s="12" t="s">
        <v>667</v>
      </c>
      <c r="AE59">
        <v>52</v>
      </c>
      <c r="AF59" s="5" t="s">
        <v>117</v>
      </c>
      <c r="AG59" t="s">
        <v>118</v>
      </c>
      <c r="AH59" s="4">
        <v>43951</v>
      </c>
      <c r="AI59" s="4">
        <v>43921</v>
      </c>
      <c r="AJ59" t="s">
        <v>119</v>
      </c>
    </row>
    <row r="60" spans="1:36" x14ac:dyDescent="0.25">
      <c r="A60" s="6">
        <v>2020</v>
      </c>
      <c r="B60" s="4">
        <v>43831</v>
      </c>
      <c r="C60" s="4">
        <v>43921</v>
      </c>
      <c r="D60" t="s">
        <v>91</v>
      </c>
      <c r="E60">
        <v>4</v>
      </c>
      <c r="F60" t="s">
        <v>217</v>
      </c>
      <c r="G60" t="s">
        <v>217</v>
      </c>
      <c r="H60" t="s">
        <v>164</v>
      </c>
      <c r="I60" t="s">
        <v>141</v>
      </c>
      <c r="J60" t="s">
        <v>218</v>
      </c>
      <c r="K60" t="s">
        <v>219</v>
      </c>
      <c r="L60" t="s">
        <v>101</v>
      </c>
      <c r="M60" t="s">
        <v>350</v>
      </c>
      <c r="N60" t="s">
        <v>103</v>
      </c>
      <c r="O60">
        <v>0</v>
      </c>
      <c r="P60">
        <f t="shared" si="0"/>
        <v>2978.52</v>
      </c>
      <c r="Q60" t="s">
        <v>114</v>
      </c>
      <c r="R60" t="s">
        <v>115</v>
      </c>
      <c r="S60" t="s">
        <v>116</v>
      </c>
      <c r="T60" t="s">
        <v>114</v>
      </c>
      <c r="U60" t="s">
        <v>115</v>
      </c>
      <c r="V60" t="s">
        <v>351</v>
      </c>
      <c r="W60" t="s">
        <v>350</v>
      </c>
      <c r="X60" s="4">
        <v>43858</v>
      </c>
      <c r="Y60" s="4">
        <v>43858</v>
      </c>
      <c r="Z60">
        <v>53</v>
      </c>
      <c r="AA60">
        <v>2978.52</v>
      </c>
      <c r="AB60">
        <v>0</v>
      </c>
      <c r="AC60" s="4">
        <v>43893</v>
      </c>
      <c r="AD60" s="12" t="s">
        <v>668</v>
      </c>
      <c r="AE60">
        <v>53</v>
      </c>
      <c r="AF60" s="5" t="s">
        <v>117</v>
      </c>
      <c r="AG60" t="s">
        <v>118</v>
      </c>
      <c r="AH60" s="4">
        <v>43951</v>
      </c>
      <c r="AI60" s="4">
        <v>43921</v>
      </c>
      <c r="AJ60" t="s">
        <v>119</v>
      </c>
    </row>
    <row r="61" spans="1:36" x14ac:dyDescent="0.25">
      <c r="A61" s="6">
        <v>2020</v>
      </c>
      <c r="B61" s="4">
        <v>43831</v>
      </c>
      <c r="C61" s="4">
        <v>43921</v>
      </c>
      <c r="D61" t="s">
        <v>91</v>
      </c>
      <c r="E61">
        <v>4</v>
      </c>
      <c r="F61" t="s">
        <v>292</v>
      </c>
      <c r="G61" t="s">
        <v>292</v>
      </c>
      <c r="H61" t="s">
        <v>284</v>
      </c>
      <c r="I61" t="s">
        <v>352</v>
      </c>
      <c r="J61" t="s">
        <v>353</v>
      </c>
      <c r="K61" t="s">
        <v>227</v>
      </c>
      <c r="L61" t="s">
        <v>101</v>
      </c>
      <c r="M61" t="s">
        <v>334</v>
      </c>
      <c r="N61" t="s">
        <v>103</v>
      </c>
      <c r="O61">
        <v>0</v>
      </c>
      <c r="P61">
        <f t="shared" si="0"/>
        <v>14350</v>
      </c>
      <c r="Q61" t="s">
        <v>114</v>
      </c>
      <c r="R61" t="s">
        <v>115</v>
      </c>
      <c r="S61" t="s">
        <v>116</v>
      </c>
      <c r="T61" t="s">
        <v>114</v>
      </c>
      <c r="U61" t="s">
        <v>115</v>
      </c>
      <c r="V61" t="s">
        <v>297</v>
      </c>
      <c r="W61" t="s">
        <v>334</v>
      </c>
      <c r="X61" s="4">
        <v>43847</v>
      </c>
      <c r="Y61" s="4">
        <v>43854</v>
      </c>
      <c r="Z61">
        <v>54</v>
      </c>
      <c r="AA61">
        <v>13942.96</v>
      </c>
      <c r="AB61">
        <v>407.04</v>
      </c>
      <c r="AC61" s="4">
        <v>43868</v>
      </c>
      <c r="AD61" s="12" t="s">
        <v>669</v>
      </c>
      <c r="AE61">
        <v>54</v>
      </c>
      <c r="AF61" s="5" t="s">
        <v>117</v>
      </c>
      <c r="AG61" t="s">
        <v>118</v>
      </c>
      <c r="AH61" s="4">
        <v>43951</v>
      </c>
      <c r="AI61" s="4">
        <v>43921</v>
      </c>
      <c r="AJ61" t="s">
        <v>119</v>
      </c>
    </row>
    <row r="62" spans="1:36" x14ac:dyDescent="0.25">
      <c r="A62" s="6">
        <v>2020</v>
      </c>
      <c r="B62" s="4">
        <v>43831</v>
      </c>
      <c r="C62" s="4">
        <v>43921</v>
      </c>
      <c r="D62" t="s">
        <v>91</v>
      </c>
      <c r="E62">
        <v>4</v>
      </c>
      <c r="F62" t="s">
        <v>354</v>
      </c>
      <c r="G62" t="s">
        <v>354</v>
      </c>
      <c r="H62" t="s">
        <v>367</v>
      </c>
      <c r="I62" t="s">
        <v>355</v>
      </c>
      <c r="J62" t="s">
        <v>311</v>
      </c>
      <c r="K62" t="s">
        <v>356</v>
      </c>
      <c r="L62" t="s">
        <v>101</v>
      </c>
      <c r="M62" t="s">
        <v>357</v>
      </c>
      <c r="N62" t="s">
        <v>103</v>
      </c>
      <c r="O62">
        <v>0</v>
      </c>
      <c r="P62">
        <f t="shared" si="0"/>
        <v>1903</v>
      </c>
      <c r="Q62" t="s">
        <v>114</v>
      </c>
      <c r="R62" t="s">
        <v>115</v>
      </c>
      <c r="S62" t="s">
        <v>116</v>
      </c>
      <c r="T62" t="s">
        <v>114</v>
      </c>
      <c r="U62" s="6" t="s">
        <v>115</v>
      </c>
      <c r="V62" t="s">
        <v>358</v>
      </c>
      <c r="W62" t="s">
        <v>357</v>
      </c>
      <c r="X62" s="4">
        <v>43890</v>
      </c>
      <c r="Y62" s="4">
        <v>43892</v>
      </c>
      <c r="Z62">
        <v>55</v>
      </c>
      <c r="AA62">
        <v>1689.01</v>
      </c>
      <c r="AB62">
        <v>213.99</v>
      </c>
      <c r="AC62" s="4">
        <v>43908</v>
      </c>
      <c r="AD62" s="12" t="s">
        <v>670</v>
      </c>
      <c r="AE62">
        <v>55</v>
      </c>
      <c r="AF62" s="5" t="s">
        <v>117</v>
      </c>
      <c r="AG62" s="6" t="s">
        <v>118</v>
      </c>
      <c r="AH62" s="4">
        <v>43951</v>
      </c>
      <c r="AI62" s="4">
        <v>43921</v>
      </c>
      <c r="AJ62" s="6" t="s">
        <v>119</v>
      </c>
    </row>
    <row r="63" spans="1:36" x14ac:dyDescent="0.25">
      <c r="A63" s="6">
        <v>2020</v>
      </c>
      <c r="B63" s="4">
        <v>43831</v>
      </c>
      <c r="C63" s="4">
        <v>43921</v>
      </c>
      <c r="D63" t="s">
        <v>91</v>
      </c>
      <c r="E63">
        <v>3</v>
      </c>
      <c r="F63" t="s">
        <v>130</v>
      </c>
      <c r="G63" t="s">
        <v>130</v>
      </c>
      <c r="H63" t="s">
        <v>309</v>
      </c>
      <c r="I63" t="s">
        <v>257</v>
      </c>
      <c r="J63" t="s">
        <v>310</v>
      </c>
      <c r="K63" t="s">
        <v>311</v>
      </c>
      <c r="L63" t="s">
        <v>101</v>
      </c>
      <c r="M63" t="s">
        <v>359</v>
      </c>
      <c r="N63" t="s">
        <v>103</v>
      </c>
      <c r="O63">
        <v>0</v>
      </c>
      <c r="P63">
        <f t="shared" si="0"/>
        <v>1320</v>
      </c>
      <c r="Q63" t="s">
        <v>114</v>
      </c>
      <c r="R63" t="s">
        <v>115</v>
      </c>
      <c r="S63" s="6" t="s">
        <v>116</v>
      </c>
      <c r="T63" s="6" t="s">
        <v>114</v>
      </c>
      <c r="U63" s="6" t="s">
        <v>115</v>
      </c>
      <c r="V63" t="s">
        <v>360</v>
      </c>
      <c r="W63" t="s">
        <v>361</v>
      </c>
      <c r="X63" s="4">
        <v>43879</v>
      </c>
      <c r="Y63" s="4">
        <v>43880</v>
      </c>
      <c r="Z63">
        <v>56</v>
      </c>
      <c r="AA63">
        <v>320</v>
      </c>
      <c r="AB63">
        <v>1000</v>
      </c>
      <c r="AC63" s="4">
        <v>43881</v>
      </c>
      <c r="AD63" s="12" t="s">
        <v>671</v>
      </c>
      <c r="AE63">
        <v>56</v>
      </c>
      <c r="AF63" s="5" t="s">
        <v>117</v>
      </c>
      <c r="AG63" s="6" t="s">
        <v>118</v>
      </c>
      <c r="AH63" s="4">
        <v>43951</v>
      </c>
      <c r="AI63" s="4">
        <v>43921</v>
      </c>
      <c r="AJ63" s="6" t="s">
        <v>119</v>
      </c>
    </row>
    <row r="64" spans="1:36" x14ac:dyDescent="0.25">
      <c r="A64" s="6">
        <v>2020</v>
      </c>
      <c r="B64" s="4">
        <v>43831</v>
      </c>
      <c r="C64" s="4">
        <v>43921</v>
      </c>
      <c r="D64" t="s">
        <v>91</v>
      </c>
      <c r="E64">
        <v>4</v>
      </c>
      <c r="F64" t="s">
        <v>182</v>
      </c>
      <c r="G64" t="s">
        <v>182</v>
      </c>
      <c r="H64" t="s">
        <v>362</v>
      </c>
      <c r="I64" t="s">
        <v>363</v>
      </c>
      <c r="J64" t="s">
        <v>215</v>
      </c>
      <c r="K64" t="s">
        <v>364</v>
      </c>
      <c r="L64" t="s">
        <v>101</v>
      </c>
      <c r="M64" t="s">
        <v>312</v>
      </c>
      <c r="N64" t="s">
        <v>103</v>
      </c>
      <c r="O64">
        <v>0</v>
      </c>
      <c r="P64">
        <f t="shared" si="0"/>
        <v>320</v>
      </c>
      <c r="Q64" t="s">
        <v>114</v>
      </c>
      <c r="R64" s="6" t="s">
        <v>115</v>
      </c>
      <c r="S64" s="6" t="s">
        <v>116</v>
      </c>
      <c r="T64" s="6" t="s">
        <v>114</v>
      </c>
      <c r="U64" s="6" t="s">
        <v>115</v>
      </c>
      <c r="V64" t="s">
        <v>365</v>
      </c>
      <c r="W64" t="s">
        <v>312</v>
      </c>
      <c r="X64" s="4">
        <v>43882</v>
      </c>
      <c r="Y64" s="4">
        <v>43882</v>
      </c>
      <c r="Z64">
        <v>57</v>
      </c>
      <c r="AA64">
        <v>142</v>
      </c>
      <c r="AB64">
        <v>178</v>
      </c>
      <c r="AC64" s="4">
        <v>43892</v>
      </c>
      <c r="AD64" s="12" t="s">
        <v>672</v>
      </c>
      <c r="AE64">
        <v>57</v>
      </c>
      <c r="AF64" s="5" t="s">
        <v>117</v>
      </c>
      <c r="AG64" s="6" t="s">
        <v>118</v>
      </c>
      <c r="AH64" s="4">
        <v>43951</v>
      </c>
      <c r="AI64" s="4">
        <v>43921</v>
      </c>
      <c r="AJ64" s="6" t="s">
        <v>119</v>
      </c>
    </row>
    <row r="65" spans="1:36" x14ac:dyDescent="0.25">
      <c r="A65" s="6">
        <v>2020</v>
      </c>
      <c r="B65" s="4">
        <v>43831</v>
      </c>
      <c r="C65" s="4">
        <v>43921</v>
      </c>
      <c r="D65" t="s">
        <v>91</v>
      </c>
      <c r="E65">
        <v>4</v>
      </c>
      <c r="F65" t="s">
        <v>366</v>
      </c>
      <c r="G65" t="s">
        <v>366</v>
      </c>
      <c r="H65" t="s">
        <v>367</v>
      </c>
      <c r="I65" t="s">
        <v>141</v>
      </c>
      <c r="J65" t="s">
        <v>223</v>
      </c>
      <c r="K65" t="s">
        <v>368</v>
      </c>
      <c r="L65" t="s">
        <v>101</v>
      </c>
      <c r="M65" t="s">
        <v>369</v>
      </c>
      <c r="N65" t="s">
        <v>103</v>
      </c>
      <c r="O65">
        <v>0</v>
      </c>
      <c r="P65">
        <f t="shared" si="0"/>
        <v>3320</v>
      </c>
      <c r="Q65" s="6" t="s">
        <v>114</v>
      </c>
      <c r="R65" s="6" t="s">
        <v>115</v>
      </c>
      <c r="S65" s="6" t="s">
        <v>116</v>
      </c>
      <c r="T65" s="6" t="s">
        <v>114</v>
      </c>
      <c r="U65" s="6" t="s">
        <v>115</v>
      </c>
      <c r="V65" t="s">
        <v>370</v>
      </c>
      <c r="W65" t="s">
        <v>369</v>
      </c>
      <c r="X65" s="4">
        <v>43865</v>
      </c>
      <c r="Y65" s="4">
        <v>43875</v>
      </c>
      <c r="Z65">
        <v>58</v>
      </c>
      <c r="AA65">
        <v>319.99</v>
      </c>
      <c r="AB65">
        <v>3000.01</v>
      </c>
      <c r="AC65" s="4">
        <v>43879</v>
      </c>
      <c r="AD65" s="12" t="s">
        <v>673</v>
      </c>
      <c r="AE65">
        <v>58</v>
      </c>
      <c r="AF65" s="5" t="s">
        <v>117</v>
      </c>
      <c r="AG65" s="6" t="s">
        <v>118</v>
      </c>
      <c r="AH65" s="4">
        <v>43951</v>
      </c>
      <c r="AI65" s="4">
        <v>43921</v>
      </c>
      <c r="AJ65" s="6" t="s">
        <v>119</v>
      </c>
    </row>
    <row r="66" spans="1:36" x14ac:dyDescent="0.25">
      <c r="A66" s="6">
        <v>2020</v>
      </c>
      <c r="B66" s="4">
        <v>43831</v>
      </c>
      <c r="C66" s="4">
        <v>43921</v>
      </c>
      <c r="D66" t="s">
        <v>91</v>
      </c>
      <c r="E66">
        <v>4</v>
      </c>
      <c r="F66" t="s">
        <v>182</v>
      </c>
      <c r="G66" t="s">
        <v>182</v>
      </c>
      <c r="H66" t="s">
        <v>321</v>
      </c>
      <c r="I66" t="s">
        <v>371</v>
      </c>
      <c r="J66" t="s">
        <v>372</v>
      </c>
      <c r="K66" t="s">
        <v>373</v>
      </c>
      <c r="L66" t="s">
        <v>101</v>
      </c>
      <c r="M66" t="s">
        <v>374</v>
      </c>
      <c r="N66" t="s">
        <v>103</v>
      </c>
      <c r="O66" s="6">
        <v>0</v>
      </c>
      <c r="P66" s="6">
        <f t="shared" si="0"/>
        <v>5320</v>
      </c>
      <c r="Q66" s="6" t="s">
        <v>114</v>
      </c>
      <c r="R66" s="6" t="s">
        <v>115</v>
      </c>
      <c r="S66" s="6" t="s">
        <v>116</v>
      </c>
      <c r="T66" s="6" t="s">
        <v>114</v>
      </c>
      <c r="U66" s="6" t="s">
        <v>115</v>
      </c>
      <c r="V66" t="s">
        <v>375</v>
      </c>
      <c r="W66" t="s">
        <v>374</v>
      </c>
      <c r="X66" s="4">
        <v>43865</v>
      </c>
      <c r="Y66" s="4">
        <v>43868</v>
      </c>
      <c r="Z66">
        <v>59</v>
      </c>
      <c r="AA66">
        <v>4574.45</v>
      </c>
      <c r="AB66">
        <v>745.55</v>
      </c>
      <c r="AC66" s="4">
        <v>43868</v>
      </c>
      <c r="AD66" s="12" t="s">
        <v>674</v>
      </c>
      <c r="AE66">
        <v>59</v>
      </c>
      <c r="AF66" s="5" t="s">
        <v>117</v>
      </c>
      <c r="AG66" s="6" t="s">
        <v>118</v>
      </c>
      <c r="AH66" s="4">
        <v>43951</v>
      </c>
      <c r="AI66" s="4">
        <v>43921</v>
      </c>
      <c r="AJ66" s="6" t="s">
        <v>119</v>
      </c>
    </row>
    <row r="67" spans="1:36" x14ac:dyDescent="0.25">
      <c r="A67" s="6">
        <v>2020</v>
      </c>
      <c r="B67" s="4">
        <v>43831</v>
      </c>
      <c r="C67" s="4">
        <v>43921</v>
      </c>
      <c r="D67" t="s">
        <v>91</v>
      </c>
      <c r="E67">
        <v>4</v>
      </c>
      <c r="F67" t="s">
        <v>354</v>
      </c>
      <c r="G67" t="s">
        <v>354</v>
      </c>
      <c r="H67" t="s">
        <v>376</v>
      </c>
      <c r="I67" t="s">
        <v>355</v>
      </c>
      <c r="J67" t="s">
        <v>311</v>
      </c>
      <c r="K67" t="s">
        <v>356</v>
      </c>
      <c r="L67" t="s">
        <v>101</v>
      </c>
      <c r="M67" t="s">
        <v>377</v>
      </c>
      <c r="N67" t="s">
        <v>103</v>
      </c>
      <c r="O67" s="6">
        <v>0</v>
      </c>
      <c r="P67" s="6">
        <f t="shared" si="0"/>
        <v>2320</v>
      </c>
      <c r="Q67" s="6" t="s">
        <v>114</v>
      </c>
      <c r="R67" s="6" t="s">
        <v>115</v>
      </c>
      <c r="S67" s="6" t="s">
        <v>116</v>
      </c>
      <c r="T67" s="6" t="s">
        <v>114</v>
      </c>
      <c r="U67" s="6" t="s">
        <v>115</v>
      </c>
      <c r="V67" t="s">
        <v>378</v>
      </c>
      <c r="W67" t="s">
        <v>377</v>
      </c>
      <c r="X67" s="4">
        <v>43881</v>
      </c>
      <c r="Y67" s="4">
        <v>43883</v>
      </c>
      <c r="Z67">
        <v>60</v>
      </c>
      <c r="AA67">
        <v>2136.3000000000002</v>
      </c>
      <c r="AB67">
        <v>183.7</v>
      </c>
      <c r="AC67" s="4">
        <v>43903</v>
      </c>
      <c r="AD67" s="12" t="s">
        <v>676</v>
      </c>
      <c r="AE67">
        <v>60</v>
      </c>
      <c r="AF67" s="5" t="s">
        <v>117</v>
      </c>
      <c r="AG67" s="6" t="s">
        <v>118</v>
      </c>
      <c r="AH67" s="4">
        <v>43951</v>
      </c>
      <c r="AI67" s="4">
        <v>43921</v>
      </c>
      <c r="AJ67" s="6" t="s">
        <v>119</v>
      </c>
    </row>
    <row r="68" spans="1:36" x14ac:dyDescent="0.25">
      <c r="A68" s="6">
        <v>2020</v>
      </c>
      <c r="B68" s="4">
        <v>43831</v>
      </c>
      <c r="C68" s="4">
        <v>43921</v>
      </c>
      <c r="D68" t="s">
        <v>91</v>
      </c>
      <c r="E68">
        <v>4</v>
      </c>
      <c r="F68" t="s">
        <v>182</v>
      </c>
      <c r="G68" t="s">
        <v>182</v>
      </c>
      <c r="H68" t="s">
        <v>321</v>
      </c>
      <c r="I68" t="s">
        <v>371</v>
      </c>
      <c r="J68" t="s">
        <v>372</v>
      </c>
      <c r="K68" t="s">
        <v>373</v>
      </c>
      <c r="L68" t="s">
        <v>101</v>
      </c>
      <c r="M68" t="s">
        <v>379</v>
      </c>
      <c r="N68" t="s">
        <v>103</v>
      </c>
      <c r="O68" s="6">
        <v>0</v>
      </c>
      <c r="P68" s="6">
        <f t="shared" si="0"/>
        <v>6020</v>
      </c>
      <c r="Q68" s="6" t="s">
        <v>114</v>
      </c>
      <c r="R68" s="6" t="s">
        <v>115</v>
      </c>
      <c r="S68" s="6" t="s">
        <v>116</v>
      </c>
      <c r="T68" s="6" t="s">
        <v>114</v>
      </c>
      <c r="U68" s="6" t="s">
        <v>115</v>
      </c>
      <c r="V68" t="s">
        <v>380</v>
      </c>
      <c r="W68" t="s">
        <v>379</v>
      </c>
      <c r="X68" s="4">
        <v>43871</v>
      </c>
      <c r="Y68" s="4">
        <v>43875</v>
      </c>
      <c r="Z68">
        <v>61</v>
      </c>
      <c r="AA68">
        <v>4262.5</v>
      </c>
      <c r="AB68">
        <v>1757.5</v>
      </c>
      <c r="AC68" s="4">
        <v>43872</v>
      </c>
      <c r="AD68" s="12" t="s">
        <v>677</v>
      </c>
      <c r="AE68">
        <v>61</v>
      </c>
      <c r="AF68" s="5" t="s">
        <v>117</v>
      </c>
      <c r="AG68" s="6" t="s">
        <v>118</v>
      </c>
      <c r="AH68" s="4">
        <v>43951</v>
      </c>
      <c r="AI68" s="4">
        <v>43921</v>
      </c>
      <c r="AJ68" s="6" t="s">
        <v>119</v>
      </c>
    </row>
    <row r="69" spans="1:36" x14ac:dyDescent="0.25">
      <c r="A69" s="6">
        <v>2020</v>
      </c>
      <c r="B69" s="4">
        <v>43831</v>
      </c>
      <c r="C69" s="4">
        <v>43921</v>
      </c>
      <c r="D69" t="s">
        <v>91</v>
      </c>
      <c r="E69">
        <v>4</v>
      </c>
      <c r="F69" t="s">
        <v>182</v>
      </c>
      <c r="G69" t="s">
        <v>182</v>
      </c>
      <c r="H69" t="s">
        <v>309</v>
      </c>
      <c r="I69" t="s">
        <v>363</v>
      </c>
      <c r="J69" t="s">
        <v>215</v>
      </c>
      <c r="K69" t="s">
        <v>364</v>
      </c>
      <c r="L69" t="s">
        <v>101</v>
      </c>
      <c r="M69" t="s">
        <v>359</v>
      </c>
      <c r="N69" t="s">
        <v>103</v>
      </c>
      <c r="O69" s="6">
        <v>0</v>
      </c>
      <c r="P69" s="6">
        <f t="shared" si="0"/>
        <v>7960</v>
      </c>
      <c r="Q69" s="6" t="s">
        <v>114</v>
      </c>
      <c r="R69" s="6" t="s">
        <v>115</v>
      </c>
      <c r="S69" s="6" t="s">
        <v>116</v>
      </c>
      <c r="T69" s="6" t="s">
        <v>114</v>
      </c>
      <c r="U69" s="6" t="s">
        <v>115</v>
      </c>
      <c r="V69" t="s">
        <v>381</v>
      </c>
      <c r="W69" t="s">
        <v>361</v>
      </c>
      <c r="X69" s="4">
        <v>43853</v>
      </c>
      <c r="Y69" s="4">
        <v>43858</v>
      </c>
      <c r="Z69">
        <v>62</v>
      </c>
      <c r="AA69">
        <v>6829.28</v>
      </c>
      <c r="AB69">
        <v>1130.72</v>
      </c>
      <c r="AC69" s="4">
        <v>43865</v>
      </c>
      <c r="AD69" s="12" t="s">
        <v>678</v>
      </c>
      <c r="AE69">
        <v>62</v>
      </c>
      <c r="AF69" s="5" t="s">
        <v>117</v>
      </c>
      <c r="AG69" s="6" t="s">
        <v>118</v>
      </c>
      <c r="AH69" s="4">
        <v>43951</v>
      </c>
      <c r="AI69" s="4">
        <v>43921</v>
      </c>
      <c r="AJ69" s="6" t="s">
        <v>119</v>
      </c>
    </row>
    <row r="70" spans="1:36" x14ac:dyDescent="0.25">
      <c r="A70" s="6">
        <v>2020</v>
      </c>
      <c r="B70" s="4">
        <v>43831</v>
      </c>
      <c r="C70" s="4">
        <v>43921</v>
      </c>
      <c r="D70" t="s">
        <v>91</v>
      </c>
      <c r="E70">
        <v>4</v>
      </c>
      <c r="F70" t="s">
        <v>120</v>
      </c>
      <c r="G70" t="s">
        <v>120</v>
      </c>
      <c r="H70" t="s">
        <v>321</v>
      </c>
      <c r="I70" t="s">
        <v>382</v>
      </c>
      <c r="J70" t="s">
        <v>383</v>
      </c>
      <c r="K70" t="s">
        <v>384</v>
      </c>
      <c r="L70" t="s">
        <v>101</v>
      </c>
      <c r="M70" t="s">
        <v>385</v>
      </c>
      <c r="N70" t="s">
        <v>103</v>
      </c>
      <c r="O70" s="6">
        <v>0</v>
      </c>
      <c r="P70" s="6">
        <f t="shared" si="0"/>
        <v>5820</v>
      </c>
      <c r="Q70" s="6" t="s">
        <v>114</v>
      </c>
      <c r="R70" s="6" t="s">
        <v>115</v>
      </c>
      <c r="S70" s="6" t="s">
        <v>116</v>
      </c>
      <c r="T70" s="6" t="s">
        <v>114</v>
      </c>
      <c r="U70" s="6" t="s">
        <v>115</v>
      </c>
      <c r="V70" t="s">
        <v>386</v>
      </c>
      <c r="W70" t="s">
        <v>387</v>
      </c>
      <c r="X70" s="4">
        <v>43872</v>
      </c>
      <c r="Y70" s="4">
        <v>43875</v>
      </c>
      <c r="Z70">
        <v>63</v>
      </c>
      <c r="AA70">
        <v>4411.37</v>
      </c>
      <c r="AB70">
        <v>1408.63</v>
      </c>
      <c r="AC70" s="4">
        <v>43878</v>
      </c>
      <c r="AD70" s="12" t="s">
        <v>679</v>
      </c>
      <c r="AE70">
        <v>63</v>
      </c>
      <c r="AF70" s="5" t="s">
        <v>117</v>
      </c>
      <c r="AG70" s="6" t="s">
        <v>118</v>
      </c>
      <c r="AH70" s="4">
        <v>43951</v>
      </c>
      <c r="AI70" s="4">
        <v>43921</v>
      </c>
      <c r="AJ70" s="6" t="s">
        <v>119</v>
      </c>
    </row>
    <row r="71" spans="1:36" x14ac:dyDescent="0.25">
      <c r="A71" s="6">
        <v>2020</v>
      </c>
      <c r="B71" s="4">
        <v>43831</v>
      </c>
      <c r="C71" s="4">
        <v>43921</v>
      </c>
      <c r="D71" t="s">
        <v>91</v>
      </c>
      <c r="E71">
        <v>3</v>
      </c>
      <c r="F71" t="s">
        <v>130</v>
      </c>
      <c r="G71" t="s">
        <v>130</v>
      </c>
      <c r="H71" t="s">
        <v>388</v>
      </c>
      <c r="I71" t="s">
        <v>315</v>
      </c>
      <c r="J71" t="s">
        <v>223</v>
      </c>
      <c r="K71" t="s">
        <v>389</v>
      </c>
      <c r="L71" t="s">
        <v>101</v>
      </c>
      <c r="M71" t="s">
        <v>390</v>
      </c>
      <c r="N71" t="s">
        <v>103</v>
      </c>
      <c r="O71" s="6">
        <v>0</v>
      </c>
      <c r="P71" s="6">
        <f t="shared" si="0"/>
        <v>300</v>
      </c>
      <c r="Q71" s="6" t="s">
        <v>114</v>
      </c>
      <c r="R71" s="6" t="s">
        <v>115</v>
      </c>
      <c r="S71" s="6" t="s">
        <v>116</v>
      </c>
      <c r="T71" s="6" t="s">
        <v>114</v>
      </c>
      <c r="U71" s="6" t="s">
        <v>115</v>
      </c>
      <c r="V71" t="s">
        <v>391</v>
      </c>
      <c r="W71" t="s">
        <v>390</v>
      </c>
      <c r="X71" s="4">
        <v>43874</v>
      </c>
      <c r="Y71" s="4">
        <v>43874</v>
      </c>
      <c r="Z71">
        <v>64</v>
      </c>
      <c r="AA71">
        <v>300</v>
      </c>
      <c r="AB71">
        <v>0</v>
      </c>
      <c r="AC71" s="4">
        <v>43874</v>
      </c>
      <c r="AD71" s="12" t="s">
        <v>680</v>
      </c>
      <c r="AE71">
        <v>64</v>
      </c>
      <c r="AF71" s="5" t="s">
        <v>117</v>
      </c>
      <c r="AG71" s="6" t="s">
        <v>118</v>
      </c>
      <c r="AH71" s="4">
        <v>43951</v>
      </c>
      <c r="AI71" s="4">
        <v>43921</v>
      </c>
      <c r="AJ71" s="6" t="s">
        <v>119</v>
      </c>
    </row>
    <row r="72" spans="1:36" x14ac:dyDescent="0.25">
      <c r="A72" s="6">
        <v>2020</v>
      </c>
      <c r="B72" s="4">
        <v>43831</v>
      </c>
      <c r="C72" s="4">
        <v>43921</v>
      </c>
      <c r="D72" t="s">
        <v>91</v>
      </c>
      <c r="E72">
        <v>2</v>
      </c>
      <c r="F72" t="s">
        <v>392</v>
      </c>
      <c r="G72" t="s">
        <v>392</v>
      </c>
      <c r="H72" t="s">
        <v>393</v>
      </c>
      <c r="I72" t="s">
        <v>394</v>
      </c>
      <c r="J72" t="s">
        <v>395</v>
      </c>
      <c r="K72" t="s">
        <v>286</v>
      </c>
      <c r="L72" t="s">
        <v>101</v>
      </c>
      <c r="M72" t="s">
        <v>396</v>
      </c>
      <c r="N72" t="s">
        <v>103</v>
      </c>
      <c r="O72" s="6">
        <v>0</v>
      </c>
      <c r="P72" s="6">
        <f t="shared" ref="P72:P135" si="1">AA72+AB72</f>
        <v>3080</v>
      </c>
      <c r="Q72" s="6" t="s">
        <v>114</v>
      </c>
      <c r="R72" s="6" t="s">
        <v>115</v>
      </c>
      <c r="S72" s="6" t="s">
        <v>116</v>
      </c>
      <c r="T72" s="6" t="s">
        <v>114</v>
      </c>
      <c r="U72" s="6" t="s">
        <v>115</v>
      </c>
      <c r="V72" t="s">
        <v>397</v>
      </c>
      <c r="W72" t="s">
        <v>396</v>
      </c>
      <c r="X72" s="4">
        <v>43840</v>
      </c>
      <c r="Y72" s="4">
        <v>43840</v>
      </c>
      <c r="Z72">
        <v>65</v>
      </c>
      <c r="AA72">
        <v>2966.17</v>
      </c>
      <c r="AB72">
        <v>113.83</v>
      </c>
      <c r="AC72" s="4">
        <v>43872</v>
      </c>
      <c r="AD72" s="12" t="s">
        <v>681</v>
      </c>
      <c r="AE72">
        <v>65</v>
      </c>
      <c r="AF72" s="5" t="s">
        <v>117</v>
      </c>
      <c r="AG72" s="6" t="s">
        <v>118</v>
      </c>
      <c r="AH72" s="4">
        <v>43951</v>
      </c>
      <c r="AI72" s="4">
        <v>43921</v>
      </c>
      <c r="AJ72" s="6" t="s">
        <v>119</v>
      </c>
    </row>
    <row r="73" spans="1:36" x14ac:dyDescent="0.25">
      <c r="A73" s="6">
        <v>2020</v>
      </c>
      <c r="B73" s="4">
        <v>43831</v>
      </c>
      <c r="C73" s="4">
        <v>43921</v>
      </c>
      <c r="D73" t="s">
        <v>91</v>
      </c>
      <c r="E73">
        <v>4</v>
      </c>
      <c r="F73" t="s">
        <v>120</v>
      </c>
      <c r="G73" t="s">
        <v>120</v>
      </c>
      <c r="H73" t="s">
        <v>321</v>
      </c>
      <c r="I73" t="s">
        <v>382</v>
      </c>
      <c r="J73" t="s">
        <v>383</v>
      </c>
      <c r="K73" t="s">
        <v>384</v>
      </c>
      <c r="L73" t="s">
        <v>101</v>
      </c>
      <c r="M73" t="s">
        <v>385</v>
      </c>
      <c r="N73" t="s">
        <v>103</v>
      </c>
      <c r="O73" s="6">
        <v>0</v>
      </c>
      <c r="P73" s="6">
        <f t="shared" si="1"/>
        <v>3720.0099999999998</v>
      </c>
      <c r="Q73" s="6" t="s">
        <v>114</v>
      </c>
      <c r="R73" s="6" t="s">
        <v>115</v>
      </c>
      <c r="S73" s="6" t="s">
        <v>116</v>
      </c>
      <c r="T73" s="6" t="s">
        <v>114</v>
      </c>
      <c r="U73" s="6" t="s">
        <v>115</v>
      </c>
      <c r="V73" t="s">
        <v>398</v>
      </c>
      <c r="W73" t="s">
        <v>387</v>
      </c>
      <c r="X73" s="4">
        <v>43871</v>
      </c>
      <c r="Y73" s="4">
        <v>43881</v>
      </c>
      <c r="Z73">
        <v>66</v>
      </c>
      <c r="AA73">
        <v>2741.35</v>
      </c>
      <c r="AB73">
        <v>978.66</v>
      </c>
      <c r="AC73" s="4">
        <v>43882</v>
      </c>
      <c r="AD73" s="12" t="s">
        <v>682</v>
      </c>
      <c r="AE73">
        <v>66</v>
      </c>
      <c r="AF73" s="5" t="s">
        <v>117</v>
      </c>
      <c r="AG73" s="6" t="s">
        <v>118</v>
      </c>
      <c r="AH73" s="4">
        <v>43951</v>
      </c>
      <c r="AI73" s="4">
        <v>43921</v>
      </c>
      <c r="AJ73" s="6" t="s">
        <v>119</v>
      </c>
    </row>
    <row r="74" spans="1:36" x14ac:dyDescent="0.25">
      <c r="A74" s="6">
        <v>2020</v>
      </c>
      <c r="B74" s="4">
        <v>43831</v>
      </c>
      <c r="C74" s="4">
        <v>43921</v>
      </c>
      <c r="D74" t="s">
        <v>91</v>
      </c>
      <c r="E74">
        <v>3</v>
      </c>
      <c r="F74" t="s">
        <v>130</v>
      </c>
      <c r="G74" t="s">
        <v>130</v>
      </c>
      <c r="H74" t="s">
        <v>388</v>
      </c>
      <c r="I74" t="s">
        <v>315</v>
      </c>
      <c r="J74" t="s">
        <v>223</v>
      </c>
      <c r="K74" t="s">
        <v>389</v>
      </c>
      <c r="L74" t="s">
        <v>101</v>
      </c>
      <c r="M74" t="s">
        <v>399</v>
      </c>
      <c r="N74" t="s">
        <v>103</v>
      </c>
      <c r="O74" s="6">
        <v>0</v>
      </c>
      <c r="P74" s="6">
        <f t="shared" si="1"/>
        <v>1558</v>
      </c>
      <c r="Q74" s="6" t="s">
        <v>114</v>
      </c>
      <c r="R74" s="6" t="s">
        <v>115</v>
      </c>
      <c r="S74" s="6" t="s">
        <v>116</v>
      </c>
      <c r="T74" s="6" t="s">
        <v>114</v>
      </c>
      <c r="U74" s="6" t="s">
        <v>115</v>
      </c>
      <c r="V74" t="s">
        <v>400</v>
      </c>
      <c r="W74" t="s">
        <v>399</v>
      </c>
      <c r="X74" s="4">
        <v>43875</v>
      </c>
      <c r="Y74" s="4">
        <v>43875</v>
      </c>
      <c r="Z74">
        <v>67</v>
      </c>
      <c r="AA74">
        <v>1558</v>
      </c>
      <c r="AB74">
        <v>0</v>
      </c>
      <c r="AC74" s="4">
        <v>43878</v>
      </c>
      <c r="AD74" s="12" t="s">
        <v>683</v>
      </c>
      <c r="AE74">
        <v>67</v>
      </c>
      <c r="AF74" s="5" t="s">
        <v>117</v>
      </c>
      <c r="AG74" s="6" t="s">
        <v>118</v>
      </c>
      <c r="AH74" s="4">
        <v>43951</v>
      </c>
      <c r="AI74" s="4">
        <v>43921</v>
      </c>
      <c r="AJ74" s="6" t="s">
        <v>119</v>
      </c>
    </row>
    <row r="75" spans="1:36" x14ac:dyDescent="0.25">
      <c r="A75" s="6">
        <v>2020</v>
      </c>
      <c r="B75" s="4">
        <v>43831</v>
      </c>
      <c r="C75" s="4">
        <v>43921</v>
      </c>
      <c r="D75" t="s">
        <v>91</v>
      </c>
      <c r="E75">
        <v>2</v>
      </c>
      <c r="F75" t="s">
        <v>401</v>
      </c>
      <c r="G75" t="s">
        <v>401</v>
      </c>
      <c r="H75" t="s">
        <v>164</v>
      </c>
      <c r="I75" t="s">
        <v>402</v>
      </c>
      <c r="J75" t="s">
        <v>403</v>
      </c>
      <c r="K75" t="s">
        <v>404</v>
      </c>
      <c r="L75" t="s">
        <v>101</v>
      </c>
      <c r="M75" t="s">
        <v>405</v>
      </c>
      <c r="N75" t="s">
        <v>103</v>
      </c>
      <c r="O75" s="6">
        <v>0</v>
      </c>
      <c r="P75" s="6">
        <f t="shared" si="1"/>
        <v>330</v>
      </c>
      <c r="Q75" s="6" t="s">
        <v>114</v>
      </c>
      <c r="R75" s="6" t="s">
        <v>115</v>
      </c>
      <c r="S75" s="6" t="s">
        <v>116</v>
      </c>
      <c r="T75" s="6" t="s">
        <v>114</v>
      </c>
      <c r="U75" s="6" t="s">
        <v>115</v>
      </c>
      <c r="V75" t="s">
        <v>406</v>
      </c>
      <c r="W75" t="s">
        <v>405</v>
      </c>
      <c r="X75" s="4">
        <v>43839</v>
      </c>
      <c r="Y75" s="4">
        <v>43839</v>
      </c>
      <c r="Z75">
        <v>68</v>
      </c>
      <c r="AA75">
        <v>330</v>
      </c>
      <c r="AB75">
        <v>0</v>
      </c>
      <c r="AC75" s="4">
        <v>43843</v>
      </c>
      <c r="AD75" s="12" t="s">
        <v>684</v>
      </c>
      <c r="AE75">
        <v>68</v>
      </c>
      <c r="AF75" s="5" t="s">
        <v>117</v>
      </c>
      <c r="AG75" s="6" t="s">
        <v>118</v>
      </c>
      <c r="AH75" s="4">
        <v>43951</v>
      </c>
      <c r="AI75" s="4">
        <v>43921</v>
      </c>
      <c r="AJ75" s="6" t="s">
        <v>119</v>
      </c>
    </row>
    <row r="76" spans="1:36" x14ac:dyDescent="0.25">
      <c r="A76" s="6">
        <v>2020</v>
      </c>
      <c r="B76" s="4">
        <v>43831</v>
      </c>
      <c r="C76" s="4">
        <v>43921</v>
      </c>
      <c r="D76" t="s">
        <v>91</v>
      </c>
      <c r="E76">
        <v>4</v>
      </c>
      <c r="F76" t="s">
        <v>346</v>
      </c>
      <c r="G76" t="s">
        <v>346</v>
      </c>
      <c r="H76" t="s">
        <v>321</v>
      </c>
      <c r="I76" t="s">
        <v>322</v>
      </c>
      <c r="J76" t="s">
        <v>223</v>
      </c>
      <c r="K76" t="s">
        <v>223</v>
      </c>
      <c r="L76" t="s">
        <v>101</v>
      </c>
      <c r="M76" t="s">
        <v>379</v>
      </c>
      <c r="N76" t="s">
        <v>103</v>
      </c>
      <c r="O76" s="6">
        <v>0</v>
      </c>
      <c r="P76" s="6">
        <f t="shared" si="1"/>
        <v>5339.92</v>
      </c>
      <c r="Q76" s="6" t="s">
        <v>114</v>
      </c>
      <c r="R76" s="6" t="s">
        <v>115</v>
      </c>
      <c r="S76" s="6" t="s">
        <v>116</v>
      </c>
      <c r="T76" s="6" t="s">
        <v>114</v>
      </c>
      <c r="U76" s="6" t="s">
        <v>115</v>
      </c>
      <c r="V76" t="s">
        <v>407</v>
      </c>
      <c r="W76" t="s">
        <v>408</v>
      </c>
      <c r="X76" s="4">
        <v>43878</v>
      </c>
      <c r="Y76" s="4">
        <v>43882</v>
      </c>
      <c r="Z76">
        <v>69</v>
      </c>
      <c r="AA76">
        <v>4921</v>
      </c>
      <c r="AB76">
        <v>418.92</v>
      </c>
      <c r="AC76" s="4">
        <v>43880</v>
      </c>
      <c r="AD76" s="12" t="s">
        <v>685</v>
      </c>
      <c r="AE76">
        <v>69</v>
      </c>
      <c r="AF76" s="5" t="s">
        <v>117</v>
      </c>
      <c r="AG76" s="6" t="s">
        <v>118</v>
      </c>
      <c r="AH76" s="4">
        <v>43951</v>
      </c>
      <c r="AI76" s="4">
        <v>43921</v>
      </c>
      <c r="AJ76" s="6" t="s">
        <v>119</v>
      </c>
    </row>
    <row r="77" spans="1:36" x14ac:dyDescent="0.25">
      <c r="A77" s="6">
        <v>2020</v>
      </c>
      <c r="B77" s="4">
        <v>43831</v>
      </c>
      <c r="C77" s="4">
        <v>43921</v>
      </c>
      <c r="D77" t="s">
        <v>91</v>
      </c>
      <c r="E77">
        <v>4</v>
      </c>
      <c r="F77" t="s">
        <v>120</v>
      </c>
      <c r="G77" t="s">
        <v>120</v>
      </c>
      <c r="H77" t="s">
        <v>339</v>
      </c>
      <c r="I77" t="s">
        <v>121</v>
      </c>
      <c r="J77" t="s">
        <v>122</v>
      </c>
      <c r="K77" t="s">
        <v>123</v>
      </c>
      <c r="L77" t="s">
        <v>101</v>
      </c>
      <c r="M77" t="s">
        <v>307</v>
      </c>
      <c r="N77" t="s">
        <v>103</v>
      </c>
      <c r="O77" s="6">
        <v>0</v>
      </c>
      <c r="P77" s="6">
        <f t="shared" si="1"/>
        <v>2320</v>
      </c>
      <c r="Q77" s="6" t="s">
        <v>114</v>
      </c>
      <c r="R77" s="6" t="s">
        <v>115</v>
      </c>
      <c r="S77" s="6" t="s">
        <v>116</v>
      </c>
      <c r="T77" s="6" t="s">
        <v>114</v>
      </c>
      <c r="U77" s="6" t="s">
        <v>115</v>
      </c>
      <c r="V77" t="s">
        <v>308</v>
      </c>
      <c r="W77" t="s">
        <v>307</v>
      </c>
      <c r="X77" s="4">
        <v>43871</v>
      </c>
      <c r="Y77" s="4">
        <v>43873</v>
      </c>
      <c r="Z77">
        <v>70</v>
      </c>
      <c r="AA77">
        <v>1624</v>
      </c>
      <c r="AB77">
        <v>696</v>
      </c>
      <c r="AC77" s="4">
        <v>43888</v>
      </c>
      <c r="AD77" s="12" t="s">
        <v>687</v>
      </c>
      <c r="AE77">
        <v>70</v>
      </c>
      <c r="AF77" s="5" t="s">
        <v>117</v>
      </c>
      <c r="AG77" s="6" t="s">
        <v>118</v>
      </c>
      <c r="AH77" s="4">
        <v>43951</v>
      </c>
      <c r="AI77" s="4">
        <v>43921</v>
      </c>
      <c r="AJ77" s="6" t="s">
        <v>119</v>
      </c>
    </row>
    <row r="78" spans="1:36" x14ac:dyDescent="0.25">
      <c r="A78" s="6">
        <v>2020</v>
      </c>
      <c r="B78" s="4">
        <v>43831</v>
      </c>
      <c r="C78" s="4">
        <v>43921</v>
      </c>
      <c r="D78" t="s">
        <v>91</v>
      </c>
      <c r="E78">
        <v>4</v>
      </c>
      <c r="F78" t="s">
        <v>354</v>
      </c>
      <c r="G78" t="s">
        <v>354</v>
      </c>
      <c r="H78" t="s">
        <v>339</v>
      </c>
      <c r="I78" t="s">
        <v>355</v>
      </c>
      <c r="J78" t="s">
        <v>311</v>
      </c>
      <c r="K78" t="s">
        <v>356</v>
      </c>
      <c r="L78" t="s">
        <v>101</v>
      </c>
      <c r="M78" t="s">
        <v>409</v>
      </c>
      <c r="N78" t="s">
        <v>103</v>
      </c>
      <c r="O78" s="6">
        <v>0</v>
      </c>
      <c r="P78" s="6">
        <f t="shared" si="1"/>
        <v>4320</v>
      </c>
      <c r="Q78" s="6" t="s">
        <v>114</v>
      </c>
      <c r="R78" s="6" t="s">
        <v>115</v>
      </c>
      <c r="S78" s="6" t="s">
        <v>116</v>
      </c>
      <c r="T78" s="6" t="s">
        <v>114</v>
      </c>
      <c r="U78" s="6" t="s">
        <v>115</v>
      </c>
      <c r="V78" t="s">
        <v>410</v>
      </c>
      <c r="W78" t="s">
        <v>409</v>
      </c>
      <c r="X78" s="4">
        <v>43892</v>
      </c>
      <c r="Y78" s="4">
        <v>43896</v>
      </c>
      <c r="Z78">
        <v>71</v>
      </c>
      <c r="AA78">
        <v>4095.53</v>
      </c>
      <c r="AB78">
        <v>224.47</v>
      </c>
      <c r="AC78" s="4">
        <v>43908</v>
      </c>
      <c r="AD78" s="12" t="s">
        <v>688</v>
      </c>
      <c r="AE78">
        <v>71</v>
      </c>
      <c r="AF78" s="5" t="s">
        <v>117</v>
      </c>
      <c r="AG78" s="6" t="s">
        <v>118</v>
      </c>
      <c r="AH78" s="4">
        <v>43951</v>
      </c>
      <c r="AI78" s="4">
        <v>43921</v>
      </c>
      <c r="AJ78" s="6" t="s">
        <v>119</v>
      </c>
    </row>
    <row r="79" spans="1:36" x14ac:dyDescent="0.25">
      <c r="A79" s="6">
        <v>2020</v>
      </c>
      <c r="B79" s="4">
        <v>43831</v>
      </c>
      <c r="C79" s="4">
        <v>43921</v>
      </c>
      <c r="D79" t="s">
        <v>91</v>
      </c>
      <c r="E79">
        <v>4</v>
      </c>
      <c r="F79" t="s">
        <v>182</v>
      </c>
      <c r="G79" t="s">
        <v>182</v>
      </c>
      <c r="H79" t="s">
        <v>309</v>
      </c>
      <c r="I79" t="s">
        <v>363</v>
      </c>
      <c r="J79" t="s">
        <v>215</v>
      </c>
      <c r="K79" t="s">
        <v>364</v>
      </c>
      <c r="L79" t="s">
        <v>101</v>
      </c>
      <c r="M79" t="s">
        <v>359</v>
      </c>
      <c r="N79" t="s">
        <v>103</v>
      </c>
      <c r="O79" s="6">
        <v>0</v>
      </c>
      <c r="P79" s="6">
        <f t="shared" si="1"/>
        <v>1320</v>
      </c>
      <c r="Q79" s="6" t="s">
        <v>114</v>
      </c>
      <c r="R79" s="6" t="s">
        <v>115</v>
      </c>
      <c r="S79" s="6" t="s">
        <v>116</v>
      </c>
      <c r="T79" s="6" t="s">
        <v>114</v>
      </c>
      <c r="U79" s="6" t="s">
        <v>115</v>
      </c>
      <c r="V79" t="s">
        <v>360</v>
      </c>
      <c r="W79" t="s">
        <v>361</v>
      </c>
      <c r="X79" s="4">
        <v>43879</v>
      </c>
      <c r="Y79" s="4">
        <v>43880</v>
      </c>
      <c r="Z79">
        <v>72</v>
      </c>
      <c r="AA79">
        <v>320</v>
      </c>
      <c r="AB79">
        <v>1000</v>
      </c>
      <c r="AC79" s="4">
        <v>43892</v>
      </c>
      <c r="AD79" s="12" t="s">
        <v>689</v>
      </c>
      <c r="AE79">
        <v>72</v>
      </c>
      <c r="AF79" s="5" t="s">
        <v>117</v>
      </c>
      <c r="AG79" s="6" t="s">
        <v>118</v>
      </c>
      <c r="AH79" s="4">
        <v>43951</v>
      </c>
      <c r="AI79" s="4">
        <v>43921</v>
      </c>
      <c r="AJ79" s="6" t="s">
        <v>119</v>
      </c>
    </row>
    <row r="80" spans="1:36" x14ac:dyDescent="0.25">
      <c r="A80" s="6">
        <v>2020</v>
      </c>
      <c r="B80" s="4">
        <v>43831</v>
      </c>
      <c r="C80" s="4">
        <v>43921</v>
      </c>
      <c r="D80" t="s">
        <v>91</v>
      </c>
      <c r="E80">
        <v>4</v>
      </c>
      <c r="F80" t="s">
        <v>156</v>
      </c>
      <c r="G80" t="s">
        <v>156</v>
      </c>
      <c r="H80" t="s">
        <v>157</v>
      </c>
      <c r="I80" t="s">
        <v>411</v>
      </c>
      <c r="J80" t="s">
        <v>244</v>
      </c>
      <c r="K80" t="s">
        <v>244</v>
      </c>
      <c r="L80" t="s">
        <v>101</v>
      </c>
      <c r="M80" t="s">
        <v>412</v>
      </c>
      <c r="N80" t="s">
        <v>103</v>
      </c>
      <c r="O80" s="6">
        <v>0</v>
      </c>
      <c r="P80" s="6">
        <f t="shared" si="1"/>
        <v>8023</v>
      </c>
      <c r="Q80" s="6" t="s">
        <v>114</v>
      </c>
      <c r="R80" s="6" t="s">
        <v>115</v>
      </c>
      <c r="S80" s="6" t="s">
        <v>116</v>
      </c>
      <c r="T80" s="6" t="s">
        <v>114</v>
      </c>
      <c r="U80" s="6" t="s">
        <v>115</v>
      </c>
      <c r="V80" t="s">
        <v>413</v>
      </c>
      <c r="W80" t="s">
        <v>412</v>
      </c>
      <c r="X80" s="4">
        <v>43843</v>
      </c>
      <c r="Y80" s="4">
        <v>43848</v>
      </c>
      <c r="Z80">
        <v>73</v>
      </c>
      <c r="AA80">
        <v>4429.54</v>
      </c>
      <c r="AB80">
        <v>3593.46</v>
      </c>
      <c r="AC80" s="4">
        <v>43851</v>
      </c>
      <c r="AD80" s="12" t="s">
        <v>690</v>
      </c>
      <c r="AE80">
        <v>73</v>
      </c>
      <c r="AF80" s="5" t="s">
        <v>117</v>
      </c>
      <c r="AG80" s="6" t="s">
        <v>118</v>
      </c>
      <c r="AH80" s="4">
        <v>43951</v>
      </c>
      <c r="AI80" s="4">
        <v>43921</v>
      </c>
      <c r="AJ80" s="6" t="s">
        <v>119</v>
      </c>
    </row>
    <row r="81" spans="1:36" x14ac:dyDescent="0.25">
      <c r="A81" s="6">
        <v>2020</v>
      </c>
      <c r="B81" s="4">
        <v>43831</v>
      </c>
      <c r="C81" s="4">
        <v>43921</v>
      </c>
      <c r="D81" t="s">
        <v>91</v>
      </c>
      <c r="E81">
        <v>4</v>
      </c>
      <c r="F81" t="s">
        <v>302</v>
      </c>
      <c r="G81" t="s">
        <v>302</v>
      </c>
      <c r="H81" t="s">
        <v>284</v>
      </c>
      <c r="I81" t="s">
        <v>414</v>
      </c>
      <c r="J81" t="s">
        <v>134</v>
      </c>
      <c r="K81" t="s">
        <v>286</v>
      </c>
      <c r="L81" t="s">
        <v>101</v>
      </c>
      <c r="M81" t="s">
        <v>325</v>
      </c>
      <c r="N81" t="s">
        <v>103</v>
      </c>
      <c r="O81" s="6">
        <v>0</v>
      </c>
      <c r="P81" s="6">
        <f t="shared" si="1"/>
        <v>3370</v>
      </c>
      <c r="Q81" s="6" t="s">
        <v>114</v>
      </c>
      <c r="R81" s="6" t="s">
        <v>115</v>
      </c>
      <c r="S81" s="6" t="s">
        <v>116</v>
      </c>
      <c r="T81" s="6" t="s">
        <v>114</v>
      </c>
      <c r="U81" s="6" t="s">
        <v>115</v>
      </c>
      <c r="V81" t="s">
        <v>136</v>
      </c>
      <c r="W81" t="s">
        <v>325</v>
      </c>
      <c r="X81" s="4">
        <v>43864</v>
      </c>
      <c r="Y81" s="4">
        <v>43868</v>
      </c>
      <c r="Z81">
        <v>74</v>
      </c>
      <c r="AA81">
        <v>3320</v>
      </c>
      <c r="AB81">
        <v>50</v>
      </c>
      <c r="AC81" s="4">
        <v>43881</v>
      </c>
      <c r="AD81" s="12" t="s">
        <v>691</v>
      </c>
      <c r="AE81">
        <v>74</v>
      </c>
      <c r="AF81" s="5" t="s">
        <v>117</v>
      </c>
      <c r="AG81" s="6" t="s">
        <v>118</v>
      </c>
      <c r="AH81" s="4">
        <v>43951</v>
      </c>
      <c r="AI81" s="4">
        <v>43921</v>
      </c>
      <c r="AJ81" s="6" t="s">
        <v>119</v>
      </c>
    </row>
    <row r="82" spans="1:36" x14ac:dyDescent="0.25">
      <c r="A82" s="6">
        <v>2020</v>
      </c>
      <c r="B82" s="4">
        <v>43831</v>
      </c>
      <c r="C82" s="4">
        <v>43921</v>
      </c>
      <c r="D82" t="s">
        <v>91</v>
      </c>
      <c r="E82">
        <v>4</v>
      </c>
      <c r="F82" t="s">
        <v>302</v>
      </c>
      <c r="G82" t="s">
        <v>302</v>
      </c>
      <c r="H82" t="s">
        <v>284</v>
      </c>
      <c r="I82" t="s">
        <v>415</v>
      </c>
      <c r="J82" t="s">
        <v>258</v>
      </c>
      <c r="K82" t="s">
        <v>416</v>
      </c>
      <c r="L82" t="s">
        <v>101</v>
      </c>
      <c r="M82" t="s">
        <v>325</v>
      </c>
      <c r="N82" t="s">
        <v>103</v>
      </c>
      <c r="O82" s="6">
        <v>0</v>
      </c>
      <c r="P82" s="6">
        <f t="shared" si="1"/>
        <v>610</v>
      </c>
      <c r="Q82" s="6" t="s">
        <v>114</v>
      </c>
      <c r="R82" s="6" t="s">
        <v>115</v>
      </c>
      <c r="S82" s="6" t="s">
        <v>116</v>
      </c>
      <c r="T82" s="6" t="s">
        <v>114</v>
      </c>
      <c r="U82" s="6" t="s">
        <v>115</v>
      </c>
      <c r="V82" t="s">
        <v>136</v>
      </c>
      <c r="W82" t="s">
        <v>325</v>
      </c>
      <c r="X82" s="4">
        <v>43861</v>
      </c>
      <c r="Y82" s="4">
        <v>43868</v>
      </c>
      <c r="Z82">
        <v>75</v>
      </c>
      <c r="AA82">
        <v>610</v>
      </c>
      <c r="AB82">
        <v>0</v>
      </c>
      <c r="AC82" s="4">
        <v>43881</v>
      </c>
      <c r="AD82" s="12" t="s">
        <v>692</v>
      </c>
      <c r="AE82">
        <v>75</v>
      </c>
      <c r="AF82" s="5" t="s">
        <v>117</v>
      </c>
      <c r="AG82" s="6" t="s">
        <v>118</v>
      </c>
      <c r="AH82" s="4">
        <v>43951</v>
      </c>
      <c r="AI82" s="4">
        <v>43921</v>
      </c>
      <c r="AJ82" s="6" t="s">
        <v>119</v>
      </c>
    </row>
    <row r="83" spans="1:36" x14ac:dyDescent="0.25">
      <c r="A83" s="6">
        <v>2020</v>
      </c>
      <c r="B83" s="4">
        <v>43831</v>
      </c>
      <c r="C83" s="4">
        <v>43921</v>
      </c>
      <c r="D83" t="s">
        <v>91</v>
      </c>
      <c r="E83">
        <v>4</v>
      </c>
      <c r="F83" t="s">
        <v>302</v>
      </c>
      <c r="G83" t="s">
        <v>302</v>
      </c>
      <c r="H83" t="s">
        <v>284</v>
      </c>
      <c r="I83" t="s">
        <v>303</v>
      </c>
      <c r="J83" t="s">
        <v>304</v>
      </c>
      <c r="K83" t="s">
        <v>305</v>
      </c>
      <c r="L83" t="s">
        <v>101</v>
      </c>
      <c r="M83" t="s">
        <v>417</v>
      </c>
      <c r="N83" t="s">
        <v>103</v>
      </c>
      <c r="O83" s="6">
        <v>0</v>
      </c>
      <c r="P83" s="6">
        <f t="shared" si="1"/>
        <v>11320</v>
      </c>
      <c r="Q83" s="6" t="s">
        <v>114</v>
      </c>
      <c r="R83" s="6" t="s">
        <v>115</v>
      </c>
      <c r="S83" s="6" t="s">
        <v>116</v>
      </c>
      <c r="T83" s="6" t="s">
        <v>114</v>
      </c>
      <c r="U83" s="6" t="s">
        <v>115</v>
      </c>
      <c r="V83" t="s">
        <v>297</v>
      </c>
      <c r="W83" t="s">
        <v>417</v>
      </c>
      <c r="X83" s="4">
        <v>43865</v>
      </c>
      <c r="Y83" s="4">
        <v>43868</v>
      </c>
      <c r="Z83">
        <v>76</v>
      </c>
      <c r="AA83">
        <v>11126.09</v>
      </c>
      <c r="AB83">
        <v>193.91</v>
      </c>
      <c r="AE83">
        <v>76</v>
      </c>
      <c r="AF83" s="5" t="s">
        <v>117</v>
      </c>
      <c r="AG83" s="6" t="s">
        <v>118</v>
      </c>
      <c r="AH83" s="4">
        <v>43951</v>
      </c>
      <c r="AI83" s="4">
        <v>43921</v>
      </c>
      <c r="AJ83" s="6" t="s">
        <v>138</v>
      </c>
    </row>
    <row r="84" spans="1:36" x14ac:dyDescent="0.25">
      <c r="A84" s="6">
        <v>2020</v>
      </c>
      <c r="B84" s="4">
        <v>43831</v>
      </c>
      <c r="C84" s="4">
        <v>43921</v>
      </c>
      <c r="D84" t="s">
        <v>91</v>
      </c>
      <c r="E84">
        <v>4</v>
      </c>
      <c r="F84" t="s">
        <v>292</v>
      </c>
      <c r="G84" t="s">
        <v>292</v>
      </c>
      <c r="H84" t="s">
        <v>284</v>
      </c>
      <c r="I84" t="s">
        <v>293</v>
      </c>
      <c r="J84" t="s">
        <v>294</v>
      </c>
      <c r="K84" t="s">
        <v>295</v>
      </c>
      <c r="L84" t="s">
        <v>101</v>
      </c>
      <c r="M84" t="s">
        <v>417</v>
      </c>
      <c r="N84" t="s">
        <v>103</v>
      </c>
      <c r="O84" s="6">
        <v>0</v>
      </c>
      <c r="P84" s="6">
        <f t="shared" si="1"/>
        <v>11320</v>
      </c>
      <c r="Q84" s="6" t="s">
        <v>114</v>
      </c>
      <c r="R84" s="6" t="s">
        <v>115</v>
      </c>
      <c r="S84" s="6" t="s">
        <v>116</v>
      </c>
      <c r="T84" s="6" t="s">
        <v>114</v>
      </c>
      <c r="U84" s="6" t="s">
        <v>115</v>
      </c>
      <c r="V84" t="s">
        <v>297</v>
      </c>
      <c r="W84" t="s">
        <v>417</v>
      </c>
      <c r="X84" s="4">
        <v>43865</v>
      </c>
      <c r="Y84" s="4">
        <v>43868</v>
      </c>
      <c r="Z84">
        <v>77</v>
      </c>
      <c r="AA84">
        <v>10866.07</v>
      </c>
      <c r="AB84">
        <v>453.93</v>
      </c>
      <c r="AE84">
        <v>77</v>
      </c>
      <c r="AF84" s="5" t="s">
        <v>117</v>
      </c>
      <c r="AG84" s="6" t="s">
        <v>118</v>
      </c>
      <c r="AH84" s="4">
        <v>43951</v>
      </c>
      <c r="AI84" s="4">
        <v>43921</v>
      </c>
      <c r="AJ84" s="6" t="s">
        <v>138</v>
      </c>
    </row>
    <row r="85" spans="1:36" x14ac:dyDescent="0.25">
      <c r="A85" s="6">
        <v>2020</v>
      </c>
      <c r="B85" s="4">
        <v>43831</v>
      </c>
      <c r="C85" s="4">
        <v>43921</v>
      </c>
      <c r="D85" t="s">
        <v>91</v>
      </c>
      <c r="E85">
        <v>4</v>
      </c>
      <c r="F85" t="s">
        <v>302</v>
      </c>
      <c r="G85" t="s">
        <v>302</v>
      </c>
      <c r="H85" t="s">
        <v>284</v>
      </c>
      <c r="I85" t="s">
        <v>418</v>
      </c>
      <c r="J85" t="s">
        <v>304</v>
      </c>
      <c r="K85" t="s">
        <v>305</v>
      </c>
      <c r="L85" t="s">
        <v>101</v>
      </c>
      <c r="M85" t="s">
        <v>417</v>
      </c>
      <c r="N85" t="s">
        <v>103</v>
      </c>
      <c r="O85" s="6">
        <v>0</v>
      </c>
      <c r="P85" s="6">
        <f t="shared" si="1"/>
        <v>2127</v>
      </c>
      <c r="Q85" s="6" t="s">
        <v>114</v>
      </c>
      <c r="R85" s="6" t="s">
        <v>115</v>
      </c>
      <c r="S85" s="6" t="s">
        <v>116</v>
      </c>
      <c r="T85" s="6" t="s">
        <v>114</v>
      </c>
      <c r="U85" s="6" t="s">
        <v>115</v>
      </c>
      <c r="V85" t="s">
        <v>419</v>
      </c>
      <c r="W85" t="s">
        <v>417</v>
      </c>
      <c r="X85" s="4">
        <v>43866</v>
      </c>
      <c r="Y85" s="4">
        <v>43869</v>
      </c>
      <c r="Z85">
        <v>78</v>
      </c>
      <c r="AA85">
        <v>1157</v>
      </c>
      <c r="AB85">
        <v>970</v>
      </c>
      <c r="AE85">
        <v>78</v>
      </c>
      <c r="AF85" s="5" t="s">
        <v>117</v>
      </c>
      <c r="AG85" s="6" t="s">
        <v>118</v>
      </c>
      <c r="AH85" s="4">
        <v>43951</v>
      </c>
      <c r="AI85" s="4">
        <v>43921</v>
      </c>
      <c r="AJ85" s="6" t="s">
        <v>138</v>
      </c>
    </row>
    <row r="86" spans="1:36" x14ac:dyDescent="0.25">
      <c r="A86" s="6">
        <v>2020</v>
      </c>
      <c r="B86" s="4">
        <v>43831</v>
      </c>
      <c r="C86" s="4">
        <v>43921</v>
      </c>
      <c r="D86" t="s">
        <v>91</v>
      </c>
      <c r="E86">
        <v>4</v>
      </c>
      <c r="F86" t="s">
        <v>292</v>
      </c>
      <c r="G86" t="s">
        <v>292</v>
      </c>
      <c r="H86" t="s">
        <v>284</v>
      </c>
      <c r="I86" t="s">
        <v>293</v>
      </c>
      <c r="J86" t="s">
        <v>294</v>
      </c>
      <c r="K86" t="s">
        <v>295</v>
      </c>
      <c r="L86" t="s">
        <v>101</v>
      </c>
      <c r="M86" t="s">
        <v>417</v>
      </c>
      <c r="N86" t="s">
        <v>103</v>
      </c>
      <c r="O86" s="6">
        <v>0</v>
      </c>
      <c r="P86" s="6">
        <f t="shared" si="1"/>
        <v>2900</v>
      </c>
      <c r="Q86" s="6" t="s">
        <v>114</v>
      </c>
      <c r="R86" s="6" t="s">
        <v>115</v>
      </c>
      <c r="S86" s="6" t="s">
        <v>116</v>
      </c>
      <c r="T86" s="6" t="s">
        <v>114</v>
      </c>
      <c r="U86" s="6" t="s">
        <v>115</v>
      </c>
      <c r="V86" t="s">
        <v>420</v>
      </c>
      <c r="W86" t="s">
        <v>417</v>
      </c>
      <c r="X86" s="4">
        <v>43866</v>
      </c>
      <c r="Y86" s="4">
        <v>43869</v>
      </c>
      <c r="Z86">
        <v>79</v>
      </c>
      <c r="AA86">
        <v>2685.3</v>
      </c>
      <c r="AB86">
        <v>214.7</v>
      </c>
      <c r="AE86">
        <v>79</v>
      </c>
      <c r="AF86" s="5" t="s">
        <v>117</v>
      </c>
      <c r="AG86" s="6" t="s">
        <v>118</v>
      </c>
      <c r="AH86" s="4">
        <v>43951</v>
      </c>
      <c r="AI86" s="4">
        <v>43921</v>
      </c>
      <c r="AJ86" s="6" t="s">
        <v>138</v>
      </c>
    </row>
    <row r="87" spans="1:36" x14ac:dyDescent="0.25">
      <c r="A87" s="6">
        <v>2020</v>
      </c>
      <c r="B87" s="4">
        <v>43831</v>
      </c>
      <c r="C87" s="4">
        <v>43921</v>
      </c>
      <c r="D87" t="s">
        <v>91</v>
      </c>
      <c r="E87">
        <v>4</v>
      </c>
      <c r="F87" t="s">
        <v>139</v>
      </c>
      <c r="G87" t="s">
        <v>139</v>
      </c>
      <c r="H87" t="s">
        <v>176</v>
      </c>
      <c r="I87" t="s">
        <v>177</v>
      </c>
      <c r="J87" t="s">
        <v>178</v>
      </c>
      <c r="K87" t="s">
        <v>179</v>
      </c>
      <c r="L87" t="s">
        <v>101</v>
      </c>
      <c r="M87" t="s">
        <v>421</v>
      </c>
      <c r="N87" t="s">
        <v>103</v>
      </c>
      <c r="O87" s="6">
        <v>0</v>
      </c>
      <c r="P87" s="6">
        <f t="shared" si="1"/>
        <v>1630</v>
      </c>
      <c r="Q87" s="6" t="s">
        <v>114</v>
      </c>
      <c r="R87" s="6" t="s">
        <v>115</v>
      </c>
      <c r="S87" s="6" t="s">
        <v>116</v>
      </c>
      <c r="T87" s="6" t="s">
        <v>114</v>
      </c>
      <c r="U87" s="6" t="s">
        <v>115</v>
      </c>
      <c r="V87" t="s">
        <v>422</v>
      </c>
      <c r="W87" t="s">
        <v>421</v>
      </c>
      <c r="X87" s="4">
        <v>43850</v>
      </c>
      <c r="Y87" s="4">
        <v>43850</v>
      </c>
      <c r="Z87">
        <v>80</v>
      </c>
      <c r="AA87">
        <v>935.24</v>
      </c>
      <c r="AB87">
        <v>694.76</v>
      </c>
      <c r="AC87" s="4">
        <v>43854</v>
      </c>
      <c r="AD87" s="12" t="s">
        <v>694</v>
      </c>
      <c r="AE87">
        <v>80</v>
      </c>
      <c r="AF87" s="5" t="s">
        <v>117</v>
      </c>
      <c r="AG87" s="6" t="s">
        <v>118</v>
      </c>
      <c r="AH87" s="4">
        <v>43951</v>
      </c>
      <c r="AI87" s="4">
        <v>43921</v>
      </c>
      <c r="AJ87" s="6" t="s">
        <v>119</v>
      </c>
    </row>
    <row r="88" spans="1:36" x14ac:dyDescent="0.25">
      <c r="A88" s="6">
        <v>2020</v>
      </c>
      <c r="B88" s="4">
        <v>43831</v>
      </c>
      <c r="C88" s="4">
        <v>43921</v>
      </c>
      <c r="D88" t="s">
        <v>91</v>
      </c>
      <c r="E88">
        <v>4</v>
      </c>
      <c r="F88" t="s">
        <v>302</v>
      </c>
      <c r="G88" t="s">
        <v>302</v>
      </c>
      <c r="H88" t="s">
        <v>284</v>
      </c>
      <c r="I88" t="s">
        <v>415</v>
      </c>
      <c r="J88" t="s">
        <v>258</v>
      </c>
      <c r="K88" t="s">
        <v>416</v>
      </c>
      <c r="L88" t="s">
        <v>101</v>
      </c>
      <c r="M88" t="s">
        <v>325</v>
      </c>
      <c r="N88" t="s">
        <v>103</v>
      </c>
      <c r="O88" s="6">
        <v>0</v>
      </c>
      <c r="P88" s="6">
        <f t="shared" si="1"/>
        <v>4920</v>
      </c>
      <c r="Q88" s="6" t="s">
        <v>114</v>
      </c>
      <c r="R88" s="6" t="s">
        <v>115</v>
      </c>
      <c r="S88" s="6" t="s">
        <v>116</v>
      </c>
      <c r="T88" s="6" t="s">
        <v>114</v>
      </c>
      <c r="U88" s="6" t="s">
        <v>115</v>
      </c>
      <c r="V88" t="s">
        <v>136</v>
      </c>
      <c r="W88" t="s">
        <v>325</v>
      </c>
      <c r="X88" s="4">
        <v>43870</v>
      </c>
      <c r="Y88" s="4">
        <v>43875</v>
      </c>
      <c r="Z88">
        <v>81</v>
      </c>
      <c r="AA88">
        <v>4859.01</v>
      </c>
      <c r="AB88">
        <v>60.99</v>
      </c>
      <c r="AC88" s="4">
        <v>43892</v>
      </c>
      <c r="AD88" s="12" t="s">
        <v>695</v>
      </c>
      <c r="AE88">
        <v>81</v>
      </c>
      <c r="AF88" s="5" t="s">
        <v>117</v>
      </c>
      <c r="AG88" s="6" t="s">
        <v>118</v>
      </c>
      <c r="AH88" s="4">
        <v>43951</v>
      </c>
      <c r="AI88" s="4">
        <v>43921</v>
      </c>
      <c r="AJ88" s="6" t="s">
        <v>119</v>
      </c>
    </row>
    <row r="89" spans="1:36" x14ac:dyDescent="0.25">
      <c r="A89" s="6">
        <v>2020</v>
      </c>
      <c r="B89" s="4">
        <v>43831</v>
      </c>
      <c r="C89" s="4">
        <v>43921</v>
      </c>
      <c r="D89" t="s">
        <v>91</v>
      </c>
      <c r="E89">
        <v>4</v>
      </c>
      <c r="F89" t="s">
        <v>292</v>
      </c>
      <c r="G89" t="s">
        <v>292</v>
      </c>
      <c r="H89" t="s">
        <v>284</v>
      </c>
      <c r="I89" t="s">
        <v>293</v>
      </c>
      <c r="J89" t="s">
        <v>294</v>
      </c>
      <c r="K89" t="s">
        <v>295</v>
      </c>
      <c r="L89" s="6" t="s">
        <v>101</v>
      </c>
      <c r="M89" t="s">
        <v>417</v>
      </c>
      <c r="N89" t="s">
        <v>103</v>
      </c>
      <c r="O89" s="6">
        <v>0</v>
      </c>
      <c r="P89" s="6">
        <f t="shared" si="1"/>
        <v>13350</v>
      </c>
      <c r="Q89" s="6" t="s">
        <v>114</v>
      </c>
      <c r="R89" s="6" t="s">
        <v>115</v>
      </c>
      <c r="S89" s="6" t="s">
        <v>116</v>
      </c>
      <c r="T89" s="6" t="s">
        <v>114</v>
      </c>
      <c r="U89" s="6" t="s">
        <v>115</v>
      </c>
      <c r="V89" t="s">
        <v>423</v>
      </c>
      <c r="W89" t="s">
        <v>417</v>
      </c>
      <c r="X89" s="4">
        <v>43869</v>
      </c>
      <c r="Y89" s="4">
        <v>43875</v>
      </c>
      <c r="Z89">
        <v>82</v>
      </c>
      <c r="AA89">
        <v>12425.41</v>
      </c>
      <c r="AB89">
        <v>924.59</v>
      </c>
      <c r="AC89" s="4">
        <v>43887</v>
      </c>
      <c r="AD89" s="12" t="s">
        <v>696</v>
      </c>
      <c r="AE89">
        <v>82</v>
      </c>
      <c r="AF89" s="5" t="s">
        <v>117</v>
      </c>
      <c r="AG89" s="6" t="s">
        <v>118</v>
      </c>
      <c r="AH89" s="4">
        <v>43951</v>
      </c>
      <c r="AI89" s="4">
        <v>43921</v>
      </c>
      <c r="AJ89" s="6" t="s">
        <v>119</v>
      </c>
    </row>
    <row r="90" spans="1:36" x14ac:dyDescent="0.25">
      <c r="A90" s="6">
        <v>2020</v>
      </c>
      <c r="B90" s="4">
        <v>43831</v>
      </c>
      <c r="C90" s="4">
        <v>43921</v>
      </c>
      <c r="D90" t="s">
        <v>91</v>
      </c>
      <c r="E90">
        <v>2</v>
      </c>
      <c r="F90" t="s">
        <v>326</v>
      </c>
      <c r="G90" t="s">
        <v>326</v>
      </c>
      <c r="H90" t="s">
        <v>238</v>
      </c>
      <c r="I90" t="s">
        <v>327</v>
      </c>
      <c r="J90" t="s">
        <v>328</v>
      </c>
      <c r="K90" t="s">
        <v>252</v>
      </c>
      <c r="L90" s="6" t="s">
        <v>101</v>
      </c>
      <c r="M90" t="s">
        <v>241</v>
      </c>
      <c r="N90" t="s">
        <v>103</v>
      </c>
      <c r="O90" s="6">
        <v>0</v>
      </c>
      <c r="P90" s="6">
        <f t="shared" si="1"/>
        <v>2612.23</v>
      </c>
      <c r="Q90" s="6" t="s">
        <v>114</v>
      </c>
      <c r="R90" s="6" t="s">
        <v>115</v>
      </c>
      <c r="S90" s="6" t="s">
        <v>116</v>
      </c>
      <c r="T90" s="6" t="s">
        <v>114</v>
      </c>
      <c r="U90" s="6" t="s">
        <v>115</v>
      </c>
      <c r="V90" t="s">
        <v>242</v>
      </c>
      <c r="W90" t="s">
        <v>241</v>
      </c>
      <c r="X90" s="4">
        <v>43867</v>
      </c>
      <c r="Y90" s="4">
        <v>43868</v>
      </c>
      <c r="Z90">
        <v>83</v>
      </c>
      <c r="AA90">
        <v>2612.23</v>
      </c>
      <c r="AB90">
        <v>0</v>
      </c>
      <c r="AC90" s="4">
        <v>43880</v>
      </c>
      <c r="AD90" s="12" t="s">
        <v>697</v>
      </c>
      <c r="AE90">
        <v>83</v>
      </c>
      <c r="AF90" s="5" t="s">
        <v>117</v>
      </c>
      <c r="AG90" s="6" t="s">
        <v>118</v>
      </c>
      <c r="AH90" s="4">
        <v>43951</v>
      </c>
      <c r="AI90" s="4">
        <v>43921</v>
      </c>
      <c r="AJ90" s="6" t="s">
        <v>119</v>
      </c>
    </row>
    <row r="91" spans="1:36" x14ac:dyDescent="0.25">
      <c r="A91" s="6">
        <v>2020</v>
      </c>
      <c r="B91" s="4">
        <v>43831</v>
      </c>
      <c r="C91" s="4">
        <v>43921</v>
      </c>
      <c r="D91" t="s">
        <v>91</v>
      </c>
      <c r="E91">
        <v>4</v>
      </c>
      <c r="F91" t="s">
        <v>163</v>
      </c>
      <c r="G91" t="s">
        <v>163</v>
      </c>
      <c r="H91" t="s">
        <v>188</v>
      </c>
      <c r="I91" t="s">
        <v>424</v>
      </c>
      <c r="J91" t="s">
        <v>425</v>
      </c>
      <c r="K91" t="s">
        <v>426</v>
      </c>
      <c r="L91" s="6" t="s">
        <v>101</v>
      </c>
      <c r="M91" t="s">
        <v>427</v>
      </c>
      <c r="N91" t="s">
        <v>103</v>
      </c>
      <c r="O91" s="6">
        <v>0</v>
      </c>
      <c r="P91" s="6">
        <f t="shared" si="1"/>
        <v>5820</v>
      </c>
      <c r="Q91" s="6" t="s">
        <v>114</v>
      </c>
      <c r="R91" s="6" t="s">
        <v>115</v>
      </c>
      <c r="S91" s="6" t="s">
        <v>116</v>
      </c>
      <c r="T91" s="6" t="s">
        <v>114</v>
      </c>
      <c r="U91" s="6" t="s">
        <v>115</v>
      </c>
      <c r="V91" t="s">
        <v>428</v>
      </c>
      <c r="W91" t="s">
        <v>429</v>
      </c>
      <c r="X91" s="4">
        <v>43866</v>
      </c>
      <c r="Y91" s="4">
        <v>43868</v>
      </c>
      <c r="Z91">
        <v>84</v>
      </c>
      <c r="AA91">
        <v>4024.53</v>
      </c>
      <c r="AB91">
        <v>1795.47</v>
      </c>
      <c r="AC91" s="4">
        <v>43889</v>
      </c>
      <c r="AD91" s="12" t="s">
        <v>698</v>
      </c>
      <c r="AE91">
        <v>84</v>
      </c>
      <c r="AF91" s="5" t="s">
        <v>117</v>
      </c>
      <c r="AG91" s="6" t="s">
        <v>118</v>
      </c>
      <c r="AH91" s="4">
        <v>43951</v>
      </c>
      <c r="AI91" s="4">
        <v>43921</v>
      </c>
      <c r="AJ91" s="6" t="s">
        <v>119</v>
      </c>
    </row>
    <row r="92" spans="1:36" x14ac:dyDescent="0.25">
      <c r="A92" s="6">
        <v>2020</v>
      </c>
      <c r="B92" s="4">
        <v>43831</v>
      </c>
      <c r="C92" s="4">
        <v>43921</v>
      </c>
      <c r="D92" t="s">
        <v>91</v>
      </c>
      <c r="E92">
        <v>4</v>
      </c>
      <c r="F92" t="s">
        <v>430</v>
      </c>
      <c r="G92" t="s">
        <v>430</v>
      </c>
      <c r="H92" t="s">
        <v>284</v>
      </c>
      <c r="I92" t="s">
        <v>431</v>
      </c>
      <c r="J92" t="s">
        <v>244</v>
      </c>
      <c r="K92" t="s">
        <v>316</v>
      </c>
      <c r="L92" s="6" t="s">
        <v>101</v>
      </c>
      <c r="M92" t="s">
        <v>417</v>
      </c>
      <c r="N92" t="s">
        <v>103</v>
      </c>
      <c r="O92" s="6">
        <v>0</v>
      </c>
      <c r="P92" s="6">
        <f t="shared" si="1"/>
        <v>16050</v>
      </c>
      <c r="Q92" s="6" t="s">
        <v>114</v>
      </c>
      <c r="R92" s="6" t="s">
        <v>115</v>
      </c>
      <c r="S92" s="6" t="s">
        <v>116</v>
      </c>
      <c r="T92" s="6" t="s">
        <v>114</v>
      </c>
      <c r="U92" s="6" t="s">
        <v>115</v>
      </c>
      <c r="V92" t="s">
        <v>423</v>
      </c>
      <c r="W92" t="s">
        <v>417</v>
      </c>
      <c r="X92" s="4">
        <v>43868</v>
      </c>
      <c r="Y92" s="4">
        <v>43875</v>
      </c>
      <c r="Z92">
        <v>85</v>
      </c>
      <c r="AA92">
        <v>15557.74</v>
      </c>
      <c r="AB92">
        <v>492.26</v>
      </c>
      <c r="AC92" s="4">
        <v>43915</v>
      </c>
      <c r="AD92" s="12" t="s">
        <v>699</v>
      </c>
      <c r="AE92">
        <v>85</v>
      </c>
      <c r="AF92" s="5" t="s">
        <v>117</v>
      </c>
      <c r="AG92" s="6" t="s">
        <v>118</v>
      </c>
      <c r="AH92" s="4">
        <v>43951</v>
      </c>
      <c r="AI92" s="4">
        <v>43921</v>
      </c>
      <c r="AJ92" s="6" t="s">
        <v>119</v>
      </c>
    </row>
    <row r="93" spans="1:36" x14ac:dyDescent="0.25">
      <c r="A93" s="6">
        <v>2020</v>
      </c>
      <c r="B93" s="4">
        <v>43831</v>
      </c>
      <c r="C93" s="4">
        <v>43921</v>
      </c>
      <c r="D93" t="s">
        <v>91</v>
      </c>
      <c r="E93">
        <v>2</v>
      </c>
      <c r="F93" t="s">
        <v>401</v>
      </c>
      <c r="G93" t="s">
        <v>401</v>
      </c>
      <c r="H93" t="s">
        <v>164</v>
      </c>
      <c r="I93" t="s">
        <v>402</v>
      </c>
      <c r="J93" t="s">
        <v>403</v>
      </c>
      <c r="K93" t="s">
        <v>404</v>
      </c>
      <c r="L93" s="6" t="s">
        <v>101</v>
      </c>
      <c r="M93" t="s">
        <v>432</v>
      </c>
      <c r="N93" t="s">
        <v>103</v>
      </c>
      <c r="O93" s="6">
        <v>0</v>
      </c>
      <c r="P93" s="6">
        <f t="shared" si="1"/>
        <v>4751.5</v>
      </c>
      <c r="Q93" s="6" t="s">
        <v>114</v>
      </c>
      <c r="R93" s="6" t="s">
        <v>115</v>
      </c>
      <c r="S93" s="6" t="s">
        <v>116</v>
      </c>
      <c r="T93" s="6" t="s">
        <v>114</v>
      </c>
      <c r="U93" s="6" t="s">
        <v>115</v>
      </c>
      <c r="V93" t="s">
        <v>433</v>
      </c>
      <c r="W93" t="s">
        <v>432</v>
      </c>
      <c r="X93" s="4">
        <v>43859</v>
      </c>
      <c r="Y93" s="4">
        <v>43861</v>
      </c>
      <c r="Z93">
        <v>86</v>
      </c>
      <c r="AA93">
        <v>4751.5</v>
      </c>
      <c r="AB93">
        <v>0</v>
      </c>
      <c r="AC93" s="4">
        <v>43861</v>
      </c>
      <c r="AD93" s="12" t="s">
        <v>700</v>
      </c>
      <c r="AE93">
        <v>86</v>
      </c>
      <c r="AF93" s="5" t="s">
        <v>117</v>
      </c>
      <c r="AG93" s="6" t="s">
        <v>118</v>
      </c>
      <c r="AH93" s="4">
        <v>43951</v>
      </c>
      <c r="AI93" s="4">
        <v>43921</v>
      </c>
      <c r="AJ93" s="6" t="s">
        <v>119</v>
      </c>
    </row>
    <row r="94" spans="1:36" x14ac:dyDescent="0.25">
      <c r="A94" s="6">
        <v>2020</v>
      </c>
      <c r="B94" s="4">
        <v>43831</v>
      </c>
      <c r="C94" s="4">
        <v>43921</v>
      </c>
      <c r="D94" t="s">
        <v>91</v>
      </c>
      <c r="E94">
        <v>4</v>
      </c>
      <c r="F94" t="s">
        <v>314</v>
      </c>
      <c r="G94" t="s">
        <v>314</v>
      </c>
      <c r="H94" t="s">
        <v>164</v>
      </c>
      <c r="I94" t="s">
        <v>315</v>
      </c>
      <c r="J94" t="s">
        <v>316</v>
      </c>
      <c r="K94" t="s">
        <v>317</v>
      </c>
      <c r="L94" s="6" t="s">
        <v>101</v>
      </c>
      <c r="M94" t="s">
        <v>434</v>
      </c>
      <c r="N94" t="s">
        <v>103</v>
      </c>
      <c r="O94" s="6">
        <v>0</v>
      </c>
      <c r="P94" s="6">
        <f t="shared" si="1"/>
        <v>17923</v>
      </c>
      <c r="Q94" s="6" t="s">
        <v>114</v>
      </c>
      <c r="R94" s="6" t="s">
        <v>115</v>
      </c>
      <c r="S94" s="6" t="s">
        <v>116</v>
      </c>
      <c r="T94" s="6" t="s">
        <v>114</v>
      </c>
      <c r="U94" s="6" t="s">
        <v>115</v>
      </c>
      <c r="V94" t="s">
        <v>136</v>
      </c>
      <c r="W94" t="s">
        <v>434</v>
      </c>
      <c r="X94" s="4">
        <v>43866</v>
      </c>
      <c r="Y94" s="4">
        <v>43880</v>
      </c>
      <c r="Z94">
        <v>87</v>
      </c>
      <c r="AA94">
        <v>15505.57</v>
      </c>
      <c r="AB94">
        <v>2417.4299999999998</v>
      </c>
      <c r="AC94" s="4">
        <v>43892</v>
      </c>
      <c r="AD94" s="12" t="s">
        <v>701</v>
      </c>
      <c r="AE94">
        <v>87</v>
      </c>
      <c r="AF94" s="5" t="s">
        <v>117</v>
      </c>
      <c r="AG94" s="6" t="s">
        <v>118</v>
      </c>
      <c r="AH94" s="4">
        <v>43951</v>
      </c>
      <c r="AI94" s="4">
        <v>43921</v>
      </c>
      <c r="AJ94" s="6" t="s">
        <v>119</v>
      </c>
    </row>
    <row r="95" spans="1:36" x14ac:dyDescent="0.25">
      <c r="A95" s="6">
        <v>2020</v>
      </c>
      <c r="B95" s="4">
        <v>43831</v>
      </c>
      <c r="C95" s="4">
        <v>43921</v>
      </c>
      <c r="D95" t="s">
        <v>91</v>
      </c>
      <c r="E95">
        <v>3</v>
      </c>
      <c r="F95" t="s">
        <v>130</v>
      </c>
      <c r="G95" t="s">
        <v>130</v>
      </c>
      <c r="H95" t="s">
        <v>388</v>
      </c>
      <c r="I95" t="s">
        <v>315</v>
      </c>
      <c r="J95" t="s">
        <v>223</v>
      </c>
      <c r="K95" t="s">
        <v>389</v>
      </c>
      <c r="L95" s="6" t="s">
        <v>101</v>
      </c>
      <c r="M95" t="s">
        <v>435</v>
      </c>
      <c r="N95" t="s">
        <v>103</v>
      </c>
      <c r="O95" s="6">
        <v>0</v>
      </c>
      <c r="P95" s="6">
        <f t="shared" si="1"/>
        <v>1658.92</v>
      </c>
      <c r="Q95" s="6" t="s">
        <v>114</v>
      </c>
      <c r="R95" s="6" t="s">
        <v>115</v>
      </c>
      <c r="S95" s="6" t="s">
        <v>116</v>
      </c>
      <c r="T95" s="6" t="s">
        <v>114</v>
      </c>
      <c r="U95" s="6" t="s">
        <v>115</v>
      </c>
      <c r="V95" t="s">
        <v>436</v>
      </c>
      <c r="W95" t="s">
        <v>435</v>
      </c>
      <c r="X95" s="4">
        <v>43882</v>
      </c>
      <c r="Y95" s="4">
        <v>43882</v>
      </c>
      <c r="Z95">
        <v>88</v>
      </c>
      <c r="AA95">
        <v>1654.92</v>
      </c>
      <c r="AB95">
        <v>4</v>
      </c>
      <c r="AC95" s="4">
        <v>43882</v>
      </c>
      <c r="AD95" s="12" t="s">
        <v>702</v>
      </c>
      <c r="AE95">
        <v>88</v>
      </c>
      <c r="AF95" s="5" t="s">
        <v>117</v>
      </c>
      <c r="AG95" s="6" t="s">
        <v>118</v>
      </c>
      <c r="AH95" s="4">
        <v>43951</v>
      </c>
      <c r="AI95" s="4">
        <v>43921</v>
      </c>
      <c r="AJ95" s="6" t="s">
        <v>119</v>
      </c>
    </row>
    <row r="96" spans="1:36" x14ac:dyDescent="0.25">
      <c r="A96" s="6">
        <v>2020</v>
      </c>
      <c r="B96" s="4">
        <v>43831</v>
      </c>
      <c r="C96" s="4">
        <v>43921</v>
      </c>
      <c r="D96" t="s">
        <v>91</v>
      </c>
      <c r="E96">
        <v>4</v>
      </c>
      <c r="F96" t="s">
        <v>292</v>
      </c>
      <c r="G96" t="s">
        <v>292</v>
      </c>
      <c r="H96" t="s">
        <v>284</v>
      </c>
      <c r="I96" t="s">
        <v>437</v>
      </c>
      <c r="J96" t="s">
        <v>438</v>
      </c>
      <c r="K96" t="s">
        <v>286</v>
      </c>
      <c r="L96" s="6" t="s">
        <v>101</v>
      </c>
      <c r="M96" t="s">
        <v>334</v>
      </c>
      <c r="N96" t="s">
        <v>103</v>
      </c>
      <c r="O96" s="6">
        <v>0</v>
      </c>
      <c r="P96" s="6">
        <f t="shared" si="1"/>
        <v>6300.03</v>
      </c>
      <c r="Q96" s="6" t="s">
        <v>114</v>
      </c>
      <c r="R96" s="6" t="s">
        <v>115</v>
      </c>
      <c r="S96" s="6" t="s">
        <v>116</v>
      </c>
      <c r="T96" s="6" t="s">
        <v>114</v>
      </c>
      <c r="U96" s="6" t="s">
        <v>115</v>
      </c>
      <c r="V96" t="s">
        <v>439</v>
      </c>
      <c r="W96" t="s">
        <v>334</v>
      </c>
      <c r="X96" s="4">
        <v>43872</v>
      </c>
      <c r="Y96" s="4">
        <v>43876</v>
      </c>
      <c r="Z96">
        <v>89</v>
      </c>
      <c r="AA96">
        <v>6300.03</v>
      </c>
      <c r="AB96">
        <v>0</v>
      </c>
      <c r="AC96" s="4">
        <v>43893</v>
      </c>
      <c r="AD96" s="12" t="s">
        <v>703</v>
      </c>
      <c r="AE96">
        <v>89</v>
      </c>
      <c r="AF96" s="5" t="s">
        <v>117</v>
      </c>
      <c r="AG96" s="6" t="s">
        <v>118</v>
      </c>
      <c r="AH96" s="4">
        <v>43951</v>
      </c>
      <c r="AI96" s="4">
        <v>43921</v>
      </c>
      <c r="AJ96" s="6" t="s">
        <v>119</v>
      </c>
    </row>
    <row r="97" spans="1:36" x14ac:dyDescent="0.25">
      <c r="A97" s="6">
        <v>2020</v>
      </c>
      <c r="B97" s="4">
        <v>43831</v>
      </c>
      <c r="C97" s="4">
        <v>43921</v>
      </c>
      <c r="D97" t="s">
        <v>91</v>
      </c>
      <c r="E97">
        <v>4</v>
      </c>
      <c r="F97" t="s">
        <v>292</v>
      </c>
      <c r="G97" t="s">
        <v>292</v>
      </c>
      <c r="H97" t="s">
        <v>284</v>
      </c>
      <c r="I97" t="s">
        <v>437</v>
      </c>
      <c r="J97" t="s">
        <v>438</v>
      </c>
      <c r="K97" t="s">
        <v>286</v>
      </c>
      <c r="L97" s="6" t="s">
        <v>101</v>
      </c>
      <c r="M97" t="s">
        <v>334</v>
      </c>
      <c r="N97" t="s">
        <v>103</v>
      </c>
      <c r="O97" s="6">
        <v>0</v>
      </c>
      <c r="P97" s="6">
        <f t="shared" si="1"/>
        <v>2000</v>
      </c>
      <c r="Q97" s="6" t="s">
        <v>114</v>
      </c>
      <c r="R97" s="6" t="s">
        <v>115</v>
      </c>
      <c r="S97" s="6" t="s">
        <v>116</v>
      </c>
      <c r="T97" s="6" t="s">
        <v>114</v>
      </c>
      <c r="U97" s="6" t="s">
        <v>115</v>
      </c>
      <c r="V97" t="s">
        <v>439</v>
      </c>
      <c r="W97" t="s">
        <v>334</v>
      </c>
      <c r="X97" s="4">
        <v>43872</v>
      </c>
      <c r="Y97" s="4">
        <v>43876</v>
      </c>
      <c r="Z97">
        <v>90</v>
      </c>
      <c r="AA97">
        <v>465</v>
      </c>
      <c r="AB97">
        <v>1535</v>
      </c>
      <c r="AE97">
        <v>90</v>
      </c>
      <c r="AF97" s="5" t="s">
        <v>117</v>
      </c>
      <c r="AG97" s="6" t="s">
        <v>118</v>
      </c>
      <c r="AH97" s="4">
        <v>43951</v>
      </c>
      <c r="AI97" s="4">
        <v>43921</v>
      </c>
      <c r="AJ97" s="6" t="s">
        <v>138</v>
      </c>
    </row>
    <row r="98" spans="1:36" x14ac:dyDescent="0.25">
      <c r="A98" s="6">
        <v>2020</v>
      </c>
      <c r="B98" s="4">
        <v>43831</v>
      </c>
      <c r="C98" s="4">
        <v>43921</v>
      </c>
      <c r="D98" t="s">
        <v>91</v>
      </c>
      <c r="E98">
        <v>4</v>
      </c>
      <c r="F98" t="s">
        <v>120</v>
      </c>
      <c r="G98" t="s">
        <v>120</v>
      </c>
      <c r="H98" t="s">
        <v>275</v>
      </c>
      <c r="I98" t="s">
        <v>440</v>
      </c>
      <c r="J98" t="s">
        <v>442</v>
      </c>
      <c r="K98" t="s">
        <v>441</v>
      </c>
      <c r="L98" s="6" t="s">
        <v>101</v>
      </c>
      <c r="M98" t="s">
        <v>443</v>
      </c>
      <c r="N98" t="s">
        <v>103</v>
      </c>
      <c r="O98" s="6">
        <v>0</v>
      </c>
      <c r="P98" s="6">
        <f t="shared" si="1"/>
        <v>730</v>
      </c>
      <c r="Q98" s="6" t="s">
        <v>114</v>
      </c>
      <c r="R98" s="6" t="s">
        <v>115</v>
      </c>
      <c r="S98" s="6" t="s">
        <v>116</v>
      </c>
      <c r="T98" s="6" t="s">
        <v>114</v>
      </c>
      <c r="U98" s="6" t="s">
        <v>115</v>
      </c>
      <c r="V98" t="s">
        <v>444</v>
      </c>
      <c r="W98" t="s">
        <v>443</v>
      </c>
      <c r="X98" s="4">
        <v>43847</v>
      </c>
      <c r="Y98" s="4">
        <v>43850</v>
      </c>
      <c r="Z98">
        <v>91</v>
      </c>
      <c r="AA98">
        <v>730</v>
      </c>
      <c r="AB98">
        <v>0</v>
      </c>
      <c r="AC98" s="4">
        <v>43851</v>
      </c>
      <c r="AD98" s="12" t="s">
        <v>705</v>
      </c>
      <c r="AE98">
        <v>91</v>
      </c>
      <c r="AF98" s="5" t="s">
        <v>117</v>
      </c>
      <c r="AG98" s="6" t="s">
        <v>118</v>
      </c>
      <c r="AH98" s="4">
        <v>43951</v>
      </c>
      <c r="AI98" s="4">
        <v>43921</v>
      </c>
      <c r="AJ98" s="6" t="s">
        <v>119</v>
      </c>
    </row>
    <row r="99" spans="1:36" x14ac:dyDescent="0.25">
      <c r="A99" s="6">
        <v>2020</v>
      </c>
      <c r="B99" s="4">
        <v>43831</v>
      </c>
      <c r="C99" s="4">
        <v>43921</v>
      </c>
      <c r="D99" t="s">
        <v>91</v>
      </c>
      <c r="E99">
        <v>4</v>
      </c>
      <c r="F99" t="s">
        <v>302</v>
      </c>
      <c r="G99" t="s">
        <v>302</v>
      </c>
      <c r="H99" t="s">
        <v>284</v>
      </c>
      <c r="I99" t="s">
        <v>415</v>
      </c>
      <c r="J99" t="s">
        <v>258</v>
      </c>
      <c r="K99" t="s">
        <v>416</v>
      </c>
      <c r="L99" s="6" t="s">
        <v>101</v>
      </c>
      <c r="M99" t="s">
        <v>325</v>
      </c>
      <c r="N99" t="s">
        <v>103</v>
      </c>
      <c r="O99" s="6">
        <v>0</v>
      </c>
      <c r="P99" s="6">
        <f t="shared" si="1"/>
        <v>120</v>
      </c>
      <c r="Q99" s="6" t="s">
        <v>114</v>
      </c>
      <c r="R99" s="6" t="s">
        <v>115</v>
      </c>
      <c r="S99" s="6" t="s">
        <v>116</v>
      </c>
      <c r="T99" s="6" t="s">
        <v>114</v>
      </c>
      <c r="U99" s="6" t="s">
        <v>115</v>
      </c>
      <c r="V99" t="s">
        <v>136</v>
      </c>
      <c r="W99" t="s">
        <v>325</v>
      </c>
      <c r="X99" s="4">
        <v>43875</v>
      </c>
      <c r="Y99" s="4">
        <v>43882</v>
      </c>
      <c r="Z99">
        <v>92</v>
      </c>
      <c r="AA99">
        <v>120</v>
      </c>
      <c r="AB99">
        <v>0</v>
      </c>
      <c r="AC99" s="4">
        <v>43880</v>
      </c>
      <c r="AD99" s="12" t="s">
        <v>706</v>
      </c>
      <c r="AE99">
        <v>92</v>
      </c>
      <c r="AF99" s="5" t="s">
        <v>117</v>
      </c>
      <c r="AG99" s="6" t="s">
        <v>118</v>
      </c>
      <c r="AH99" s="4">
        <v>43951</v>
      </c>
      <c r="AI99" s="4">
        <v>43921</v>
      </c>
      <c r="AJ99" s="6" t="s">
        <v>119</v>
      </c>
    </row>
    <row r="100" spans="1:36" x14ac:dyDescent="0.25">
      <c r="A100" s="6">
        <v>2020</v>
      </c>
      <c r="B100" s="4">
        <v>43831</v>
      </c>
      <c r="C100" s="4">
        <v>43921</v>
      </c>
      <c r="D100" t="s">
        <v>91</v>
      </c>
      <c r="E100">
        <v>4</v>
      </c>
      <c r="F100" t="s">
        <v>445</v>
      </c>
      <c r="G100" t="s">
        <v>445</v>
      </c>
      <c r="H100" t="s">
        <v>393</v>
      </c>
      <c r="I100" t="s">
        <v>424</v>
      </c>
      <c r="J100" t="s">
        <v>446</v>
      </c>
      <c r="K100" t="s">
        <v>447</v>
      </c>
      <c r="L100" s="6" t="s">
        <v>101</v>
      </c>
      <c r="M100" t="s">
        <v>448</v>
      </c>
      <c r="N100" t="s">
        <v>103</v>
      </c>
      <c r="O100" s="6">
        <v>0</v>
      </c>
      <c r="P100" s="6">
        <f t="shared" si="1"/>
        <v>2520</v>
      </c>
      <c r="Q100" s="6" t="s">
        <v>114</v>
      </c>
      <c r="R100" s="6" t="s">
        <v>115</v>
      </c>
      <c r="S100" s="6" t="s">
        <v>116</v>
      </c>
      <c r="T100" s="6" t="s">
        <v>114</v>
      </c>
      <c r="U100" s="6" t="s">
        <v>115</v>
      </c>
      <c r="V100" t="s">
        <v>136</v>
      </c>
      <c r="W100" t="s">
        <v>448</v>
      </c>
      <c r="X100" s="4">
        <v>43857</v>
      </c>
      <c r="Y100" s="4">
        <v>43858</v>
      </c>
      <c r="Z100">
        <v>93</v>
      </c>
      <c r="AA100">
        <v>2272.0100000000002</v>
      </c>
      <c r="AB100">
        <v>247.99</v>
      </c>
      <c r="AC100" s="4">
        <v>43859</v>
      </c>
      <c r="AD100" s="12" t="s">
        <v>707</v>
      </c>
      <c r="AE100">
        <v>93</v>
      </c>
      <c r="AF100" s="5" t="s">
        <v>117</v>
      </c>
      <c r="AG100" s="6" t="s">
        <v>118</v>
      </c>
      <c r="AH100" s="4">
        <v>43951</v>
      </c>
      <c r="AI100" s="4">
        <v>43921</v>
      </c>
      <c r="AJ100" s="6" t="s">
        <v>119</v>
      </c>
    </row>
    <row r="101" spans="1:36" x14ac:dyDescent="0.25">
      <c r="A101" s="6">
        <v>2020</v>
      </c>
      <c r="B101" s="4">
        <v>43831</v>
      </c>
      <c r="C101" s="4">
        <v>43921</v>
      </c>
      <c r="D101" t="s">
        <v>91</v>
      </c>
      <c r="E101">
        <v>4</v>
      </c>
      <c r="F101" t="s">
        <v>302</v>
      </c>
      <c r="G101" t="s">
        <v>302</v>
      </c>
      <c r="H101" t="s">
        <v>284</v>
      </c>
      <c r="I101" t="s">
        <v>414</v>
      </c>
      <c r="J101" t="s">
        <v>134</v>
      </c>
      <c r="K101" t="s">
        <v>286</v>
      </c>
      <c r="L101" s="6" t="s">
        <v>101</v>
      </c>
      <c r="M101" t="s">
        <v>325</v>
      </c>
      <c r="N101" t="s">
        <v>103</v>
      </c>
      <c r="O101" s="6">
        <v>0</v>
      </c>
      <c r="P101" s="6">
        <f t="shared" si="1"/>
        <v>4820</v>
      </c>
      <c r="Q101" s="6" t="s">
        <v>114</v>
      </c>
      <c r="R101" s="6" t="s">
        <v>115</v>
      </c>
      <c r="S101" s="6" t="s">
        <v>116</v>
      </c>
      <c r="T101" s="6" t="s">
        <v>114</v>
      </c>
      <c r="U101" s="6" t="s">
        <v>115</v>
      </c>
      <c r="V101" t="s">
        <v>136</v>
      </c>
      <c r="W101" t="s">
        <v>325</v>
      </c>
      <c r="X101" s="4">
        <v>43877</v>
      </c>
      <c r="Y101" s="4">
        <v>43882</v>
      </c>
      <c r="Z101">
        <v>94</v>
      </c>
      <c r="AA101">
        <v>4770.01</v>
      </c>
      <c r="AB101">
        <v>49.99</v>
      </c>
      <c r="AC101" s="4">
        <v>43895</v>
      </c>
      <c r="AD101" s="12" t="s">
        <v>708</v>
      </c>
      <c r="AE101">
        <v>94</v>
      </c>
      <c r="AF101" s="5" t="s">
        <v>117</v>
      </c>
      <c r="AG101" s="6" t="s">
        <v>118</v>
      </c>
      <c r="AH101" s="4">
        <v>43951</v>
      </c>
      <c r="AI101" s="4">
        <v>43921</v>
      </c>
      <c r="AJ101" s="6" t="s">
        <v>119</v>
      </c>
    </row>
    <row r="102" spans="1:36" x14ac:dyDescent="0.25">
      <c r="A102" s="6">
        <v>2020</v>
      </c>
      <c r="B102" s="4">
        <v>43831</v>
      </c>
      <c r="C102" s="4">
        <v>43921</v>
      </c>
      <c r="D102" t="s">
        <v>91</v>
      </c>
      <c r="E102">
        <v>2</v>
      </c>
      <c r="F102" t="s">
        <v>401</v>
      </c>
      <c r="G102" t="s">
        <v>401</v>
      </c>
      <c r="H102" t="s">
        <v>164</v>
      </c>
      <c r="I102" t="s">
        <v>402</v>
      </c>
      <c r="J102" t="s">
        <v>403</v>
      </c>
      <c r="K102" t="s">
        <v>404</v>
      </c>
      <c r="L102" s="6" t="s">
        <v>101</v>
      </c>
      <c r="M102" t="s">
        <v>449</v>
      </c>
      <c r="N102" t="s">
        <v>103</v>
      </c>
      <c r="O102" s="6">
        <v>0</v>
      </c>
      <c r="P102" s="6">
        <f t="shared" si="1"/>
        <v>6460</v>
      </c>
      <c r="Q102" s="6" t="s">
        <v>114</v>
      </c>
      <c r="R102" s="6" t="s">
        <v>115</v>
      </c>
      <c r="S102" s="6" t="s">
        <v>116</v>
      </c>
      <c r="T102" s="6" t="s">
        <v>114</v>
      </c>
      <c r="U102" s="6" t="s">
        <v>115</v>
      </c>
      <c r="V102" t="s">
        <v>450</v>
      </c>
      <c r="W102" t="s">
        <v>451</v>
      </c>
      <c r="X102" s="4">
        <v>43873</v>
      </c>
      <c r="Y102" s="4">
        <v>43874</v>
      </c>
      <c r="Z102">
        <v>95</v>
      </c>
      <c r="AA102">
        <v>5159.68</v>
      </c>
      <c r="AB102">
        <v>1300.32</v>
      </c>
      <c r="AC102" s="4">
        <v>43878</v>
      </c>
      <c r="AD102" s="12" t="s">
        <v>709</v>
      </c>
      <c r="AE102">
        <v>95</v>
      </c>
      <c r="AF102" s="5" t="s">
        <v>117</v>
      </c>
      <c r="AG102" s="6" t="s">
        <v>118</v>
      </c>
      <c r="AH102" s="4">
        <v>43951</v>
      </c>
      <c r="AI102" s="4">
        <v>43921</v>
      </c>
      <c r="AJ102" s="6" t="s">
        <v>119</v>
      </c>
    </row>
    <row r="103" spans="1:36" x14ac:dyDescent="0.25">
      <c r="A103" s="6">
        <v>2020</v>
      </c>
      <c r="B103" s="4">
        <v>43831</v>
      </c>
      <c r="C103" s="4">
        <v>43921</v>
      </c>
      <c r="D103" t="s">
        <v>91</v>
      </c>
      <c r="E103">
        <v>4</v>
      </c>
      <c r="F103" t="s">
        <v>139</v>
      </c>
      <c r="G103" t="s">
        <v>139</v>
      </c>
      <c r="H103" t="s">
        <v>176</v>
      </c>
      <c r="I103" t="s">
        <v>452</v>
      </c>
      <c r="J103" t="s">
        <v>134</v>
      </c>
      <c r="K103" t="s">
        <v>453</v>
      </c>
      <c r="L103" s="6" t="s">
        <v>101</v>
      </c>
      <c r="M103" t="s">
        <v>454</v>
      </c>
      <c r="N103" t="s">
        <v>103</v>
      </c>
      <c r="O103" s="6">
        <v>0</v>
      </c>
      <c r="P103" s="6">
        <f t="shared" si="1"/>
        <v>3770</v>
      </c>
      <c r="Q103" s="6" t="s">
        <v>114</v>
      </c>
      <c r="R103" s="6" t="s">
        <v>115</v>
      </c>
      <c r="S103" s="6" t="s">
        <v>116</v>
      </c>
      <c r="T103" s="6" t="s">
        <v>114</v>
      </c>
      <c r="U103" s="6" t="s">
        <v>115</v>
      </c>
      <c r="V103" t="s">
        <v>455</v>
      </c>
      <c r="W103" t="s">
        <v>456</v>
      </c>
      <c r="X103" s="4">
        <v>43852</v>
      </c>
      <c r="Y103" s="4">
        <v>43854</v>
      </c>
      <c r="Z103">
        <v>96</v>
      </c>
      <c r="AA103">
        <v>2948.61</v>
      </c>
      <c r="AB103">
        <v>821.39</v>
      </c>
      <c r="AC103" s="4">
        <v>43859</v>
      </c>
      <c r="AD103" s="12" t="s">
        <v>710</v>
      </c>
      <c r="AE103">
        <v>96</v>
      </c>
      <c r="AF103" s="5" t="s">
        <v>117</v>
      </c>
      <c r="AG103" s="6" t="s">
        <v>118</v>
      </c>
      <c r="AH103" s="4">
        <v>43951</v>
      </c>
      <c r="AI103" s="4">
        <v>43921</v>
      </c>
      <c r="AJ103" s="6" t="s">
        <v>119</v>
      </c>
    </row>
    <row r="104" spans="1:36" x14ac:dyDescent="0.25">
      <c r="A104" s="6">
        <v>2020</v>
      </c>
      <c r="B104" s="4">
        <v>43831</v>
      </c>
      <c r="C104" s="4">
        <v>43921</v>
      </c>
      <c r="D104" t="s">
        <v>91</v>
      </c>
      <c r="E104">
        <v>4</v>
      </c>
      <c r="F104" t="s">
        <v>187</v>
      </c>
      <c r="G104" t="s">
        <v>187</v>
      </c>
      <c r="H104" t="s">
        <v>188</v>
      </c>
      <c r="I104" t="s">
        <v>189</v>
      </c>
      <c r="J104" t="s">
        <v>190</v>
      </c>
      <c r="K104" t="s">
        <v>191</v>
      </c>
      <c r="L104" s="6" t="s">
        <v>101</v>
      </c>
      <c r="M104" t="s">
        <v>457</v>
      </c>
      <c r="N104" t="s">
        <v>103</v>
      </c>
      <c r="O104" s="6">
        <v>0</v>
      </c>
      <c r="P104" s="6">
        <f t="shared" si="1"/>
        <v>2030</v>
      </c>
      <c r="Q104" s="6" t="s">
        <v>114</v>
      </c>
      <c r="R104" s="6" t="s">
        <v>115</v>
      </c>
      <c r="S104" s="6" t="s">
        <v>116</v>
      </c>
      <c r="T104" s="6" t="s">
        <v>114</v>
      </c>
      <c r="U104" s="6" t="s">
        <v>115</v>
      </c>
      <c r="V104" t="s">
        <v>458</v>
      </c>
      <c r="W104" t="s">
        <v>459</v>
      </c>
      <c r="X104" s="4">
        <v>43871</v>
      </c>
      <c r="Y104" s="4">
        <v>43876</v>
      </c>
      <c r="Z104">
        <v>97</v>
      </c>
      <c r="AA104">
        <v>2030</v>
      </c>
      <c r="AB104">
        <v>0</v>
      </c>
      <c r="AC104" s="4">
        <v>43888</v>
      </c>
      <c r="AD104" s="12" t="s">
        <v>711</v>
      </c>
      <c r="AE104">
        <v>97</v>
      </c>
      <c r="AF104" s="5" t="s">
        <v>117</v>
      </c>
      <c r="AG104" s="6" t="s">
        <v>118</v>
      </c>
      <c r="AH104" s="4">
        <v>43951</v>
      </c>
      <c r="AI104" s="4">
        <v>43921</v>
      </c>
      <c r="AJ104" s="6" t="s">
        <v>119</v>
      </c>
    </row>
    <row r="105" spans="1:36" x14ac:dyDescent="0.25">
      <c r="A105" s="6">
        <v>2020</v>
      </c>
      <c r="B105" s="4">
        <v>43831</v>
      </c>
      <c r="C105" s="4">
        <v>43921</v>
      </c>
      <c r="D105" t="s">
        <v>91</v>
      </c>
      <c r="E105">
        <v>4</v>
      </c>
      <c r="F105" t="s">
        <v>156</v>
      </c>
      <c r="G105" t="s">
        <v>156</v>
      </c>
      <c r="H105" t="s">
        <v>157</v>
      </c>
      <c r="I105" t="s">
        <v>411</v>
      </c>
      <c r="J105" t="s">
        <v>244</v>
      </c>
      <c r="K105" t="s">
        <v>244</v>
      </c>
      <c r="L105" s="6" t="s">
        <v>101</v>
      </c>
      <c r="M105" t="s">
        <v>412</v>
      </c>
      <c r="N105" t="s">
        <v>103</v>
      </c>
      <c r="O105" s="6">
        <v>0</v>
      </c>
      <c r="P105" s="6">
        <f t="shared" si="1"/>
        <v>9423</v>
      </c>
      <c r="Q105" s="6" t="s">
        <v>114</v>
      </c>
      <c r="R105" s="6" t="s">
        <v>115</v>
      </c>
      <c r="S105" s="6" t="s">
        <v>116</v>
      </c>
      <c r="T105" s="6" t="s">
        <v>114</v>
      </c>
      <c r="U105" s="6" t="s">
        <v>115</v>
      </c>
      <c r="V105" t="s">
        <v>413</v>
      </c>
      <c r="W105" t="s">
        <v>412</v>
      </c>
      <c r="X105" s="4">
        <v>43851</v>
      </c>
      <c r="Y105" s="4">
        <v>43858</v>
      </c>
      <c r="Z105">
        <v>98</v>
      </c>
      <c r="AA105">
        <v>5858.02</v>
      </c>
      <c r="AB105">
        <v>3564.98</v>
      </c>
      <c r="AC105" s="4">
        <v>43861</v>
      </c>
      <c r="AD105" s="12" t="s">
        <v>712</v>
      </c>
      <c r="AE105">
        <v>98</v>
      </c>
      <c r="AF105" s="5" t="s">
        <v>117</v>
      </c>
      <c r="AG105" s="6" t="s">
        <v>118</v>
      </c>
      <c r="AH105" s="4">
        <v>43951</v>
      </c>
      <c r="AI105" s="4">
        <v>43921</v>
      </c>
      <c r="AJ105" s="6" t="s">
        <v>119</v>
      </c>
    </row>
    <row r="106" spans="1:36" x14ac:dyDescent="0.25">
      <c r="A106" s="6">
        <v>2020</v>
      </c>
      <c r="B106" s="4">
        <v>43831</v>
      </c>
      <c r="C106" s="4">
        <v>43921</v>
      </c>
      <c r="D106" t="s">
        <v>91</v>
      </c>
      <c r="E106">
        <v>4</v>
      </c>
      <c r="F106" t="s">
        <v>430</v>
      </c>
      <c r="G106" t="s">
        <v>430</v>
      </c>
      <c r="H106" t="s">
        <v>284</v>
      </c>
      <c r="I106" t="s">
        <v>431</v>
      </c>
      <c r="J106" t="s">
        <v>244</v>
      </c>
      <c r="K106" t="s">
        <v>316</v>
      </c>
      <c r="L106" s="6" t="s">
        <v>101</v>
      </c>
      <c r="M106" t="s">
        <v>417</v>
      </c>
      <c r="N106" t="s">
        <v>103</v>
      </c>
      <c r="O106" s="6">
        <v>0</v>
      </c>
      <c r="P106" s="6">
        <f t="shared" si="1"/>
        <v>18000</v>
      </c>
      <c r="Q106" s="6" t="s">
        <v>114</v>
      </c>
      <c r="R106" s="6" t="s">
        <v>115</v>
      </c>
      <c r="S106" s="6" t="s">
        <v>116</v>
      </c>
      <c r="T106" s="6" t="s">
        <v>114</v>
      </c>
      <c r="U106" s="6" t="s">
        <v>115</v>
      </c>
      <c r="V106" t="s">
        <v>297</v>
      </c>
      <c r="W106" t="s">
        <v>417</v>
      </c>
      <c r="X106" s="4">
        <v>43875</v>
      </c>
      <c r="Y106" s="4">
        <v>43882</v>
      </c>
      <c r="Z106">
        <v>99</v>
      </c>
      <c r="AA106">
        <v>17491.48</v>
      </c>
      <c r="AB106">
        <v>508.52</v>
      </c>
      <c r="AC106" s="4">
        <v>43886</v>
      </c>
      <c r="AD106" s="12" t="s">
        <v>713</v>
      </c>
      <c r="AE106">
        <v>99</v>
      </c>
      <c r="AF106" s="5" t="s">
        <v>117</v>
      </c>
      <c r="AG106" s="6" t="s">
        <v>118</v>
      </c>
      <c r="AH106" s="4">
        <v>43951</v>
      </c>
      <c r="AI106" s="4">
        <v>43921</v>
      </c>
      <c r="AJ106" s="6" t="s">
        <v>119</v>
      </c>
    </row>
    <row r="107" spans="1:36" x14ac:dyDescent="0.25">
      <c r="A107" s="6">
        <v>2020</v>
      </c>
      <c r="B107" s="4">
        <v>43831</v>
      </c>
      <c r="C107" s="4">
        <v>43921</v>
      </c>
      <c r="D107" t="s">
        <v>91</v>
      </c>
      <c r="E107">
        <v>4</v>
      </c>
      <c r="F107" t="s">
        <v>430</v>
      </c>
      <c r="G107" t="s">
        <v>430</v>
      </c>
      <c r="H107" t="s">
        <v>460</v>
      </c>
      <c r="I107" t="s">
        <v>461</v>
      </c>
      <c r="J107" t="s">
        <v>462</v>
      </c>
      <c r="K107" t="s">
        <v>463</v>
      </c>
      <c r="L107" s="6" t="s">
        <v>101</v>
      </c>
      <c r="M107" t="s">
        <v>464</v>
      </c>
      <c r="N107" t="s">
        <v>103</v>
      </c>
      <c r="O107" s="6">
        <v>0</v>
      </c>
      <c r="P107" s="6">
        <f t="shared" si="1"/>
        <v>4760</v>
      </c>
      <c r="Q107" s="6" t="s">
        <v>114</v>
      </c>
      <c r="R107" s="6" t="s">
        <v>115</v>
      </c>
      <c r="S107" s="6" t="s">
        <v>116</v>
      </c>
      <c r="T107" s="6" t="s">
        <v>114</v>
      </c>
      <c r="U107" s="6" t="s">
        <v>115</v>
      </c>
      <c r="V107" t="s">
        <v>181</v>
      </c>
      <c r="W107" t="s">
        <v>464</v>
      </c>
      <c r="X107" s="4">
        <v>43857</v>
      </c>
      <c r="Y107" s="4">
        <v>43859</v>
      </c>
      <c r="Z107">
        <v>100</v>
      </c>
      <c r="AA107">
        <v>4541.9399999999996</v>
      </c>
      <c r="AB107">
        <v>218.06</v>
      </c>
      <c r="AC107" s="4">
        <v>43861</v>
      </c>
      <c r="AD107" s="12" t="s">
        <v>571</v>
      </c>
      <c r="AE107">
        <v>100</v>
      </c>
      <c r="AF107" s="5" t="s">
        <v>117</v>
      </c>
      <c r="AG107" s="6" t="s">
        <v>118</v>
      </c>
      <c r="AH107" s="4">
        <v>43951</v>
      </c>
      <c r="AI107" s="4">
        <v>43921</v>
      </c>
      <c r="AJ107" s="6" t="s">
        <v>119</v>
      </c>
    </row>
    <row r="108" spans="1:36" x14ac:dyDescent="0.25">
      <c r="A108" s="6">
        <v>2020</v>
      </c>
      <c r="B108" s="4">
        <v>43831</v>
      </c>
      <c r="C108" s="4">
        <v>43921</v>
      </c>
      <c r="D108" t="s">
        <v>91</v>
      </c>
      <c r="E108">
        <v>4</v>
      </c>
      <c r="F108" t="s">
        <v>292</v>
      </c>
      <c r="G108" t="s">
        <v>292</v>
      </c>
      <c r="H108" t="s">
        <v>284</v>
      </c>
      <c r="I108" t="s">
        <v>437</v>
      </c>
      <c r="J108" t="s">
        <v>438</v>
      </c>
      <c r="K108" t="s">
        <v>286</v>
      </c>
      <c r="L108" s="6" t="s">
        <v>101</v>
      </c>
      <c r="M108" t="s">
        <v>334</v>
      </c>
      <c r="N108" t="s">
        <v>103</v>
      </c>
      <c r="O108" s="6">
        <v>0</v>
      </c>
      <c r="P108" s="6">
        <f t="shared" si="1"/>
        <v>700</v>
      </c>
      <c r="Q108" s="6" t="s">
        <v>114</v>
      </c>
      <c r="R108" s="6" t="s">
        <v>115</v>
      </c>
      <c r="S108" s="6" t="s">
        <v>116</v>
      </c>
      <c r="T108" s="6" t="s">
        <v>114</v>
      </c>
      <c r="U108" s="6" t="s">
        <v>115</v>
      </c>
      <c r="V108" t="s">
        <v>439</v>
      </c>
      <c r="W108" t="s">
        <v>334</v>
      </c>
      <c r="X108" s="4">
        <v>43878</v>
      </c>
      <c r="Y108" s="4">
        <v>43882</v>
      </c>
      <c r="Z108">
        <v>101</v>
      </c>
      <c r="AA108">
        <v>483</v>
      </c>
      <c r="AB108">
        <v>217</v>
      </c>
      <c r="AC108" s="4">
        <v>43893</v>
      </c>
      <c r="AD108" s="12" t="s">
        <v>572</v>
      </c>
      <c r="AE108">
        <v>101</v>
      </c>
      <c r="AF108" s="5" t="s">
        <v>117</v>
      </c>
      <c r="AG108" s="6" t="s">
        <v>118</v>
      </c>
      <c r="AH108" s="4">
        <v>43951</v>
      </c>
      <c r="AI108" s="4">
        <v>43921</v>
      </c>
      <c r="AJ108" s="6" t="s">
        <v>119</v>
      </c>
    </row>
    <row r="109" spans="1:36" x14ac:dyDescent="0.25">
      <c r="A109" s="6">
        <v>2020</v>
      </c>
      <c r="B109" s="4">
        <v>43831</v>
      </c>
      <c r="C109" s="4">
        <v>43921</v>
      </c>
      <c r="D109" t="s">
        <v>91</v>
      </c>
      <c r="E109">
        <v>4</v>
      </c>
      <c r="F109" t="s">
        <v>302</v>
      </c>
      <c r="G109" t="s">
        <v>302</v>
      </c>
      <c r="H109" t="s">
        <v>284</v>
      </c>
      <c r="I109" t="s">
        <v>303</v>
      </c>
      <c r="J109" t="s">
        <v>304</v>
      </c>
      <c r="K109" t="s">
        <v>305</v>
      </c>
      <c r="L109" s="6" t="s">
        <v>101</v>
      </c>
      <c r="M109" t="s">
        <v>325</v>
      </c>
      <c r="N109" t="s">
        <v>103</v>
      </c>
      <c r="O109" s="6">
        <v>0</v>
      </c>
      <c r="P109" s="6">
        <f t="shared" si="1"/>
        <v>18720</v>
      </c>
      <c r="Q109" s="6" t="s">
        <v>114</v>
      </c>
      <c r="R109" s="6" t="s">
        <v>115</v>
      </c>
      <c r="S109" s="6" t="s">
        <v>116</v>
      </c>
      <c r="T109" s="6" t="s">
        <v>114</v>
      </c>
      <c r="U109" s="6" t="s">
        <v>115</v>
      </c>
      <c r="V109" t="s">
        <v>465</v>
      </c>
      <c r="W109" t="s">
        <v>325</v>
      </c>
      <c r="X109" s="4">
        <v>43879</v>
      </c>
      <c r="Y109" s="4">
        <v>43883</v>
      </c>
      <c r="Z109">
        <v>102</v>
      </c>
      <c r="AA109">
        <v>18523.03</v>
      </c>
      <c r="AB109">
        <v>196.97</v>
      </c>
      <c r="AC109" s="4">
        <v>43896</v>
      </c>
      <c r="AD109" s="12" t="s">
        <v>573</v>
      </c>
      <c r="AE109">
        <v>102</v>
      </c>
      <c r="AF109" s="5" t="s">
        <v>117</v>
      </c>
      <c r="AG109" s="6" t="s">
        <v>118</v>
      </c>
      <c r="AH109" s="4">
        <v>43951</v>
      </c>
      <c r="AI109" s="4">
        <v>43921</v>
      </c>
      <c r="AJ109" s="6" t="s">
        <v>119</v>
      </c>
    </row>
    <row r="110" spans="1:36" x14ac:dyDescent="0.25">
      <c r="A110" s="6">
        <v>2020</v>
      </c>
      <c r="B110" s="4">
        <v>43831</v>
      </c>
      <c r="C110" s="4">
        <v>43921</v>
      </c>
      <c r="D110" t="s">
        <v>91</v>
      </c>
      <c r="E110">
        <v>4</v>
      </c>
      <c r="F110" t="s">
        <v>187</v>
      </c>
      <c r="G110" t="s">
        <v>187</v>
      </c>
      <c r="H110" t="s">
        <v>188</v>
      </c>
      <c r="I110" t="s">
        <v>189</v>
      </c>
      <c r="J110" t="s">
        <v>190</v>
      </c>
      <c r="K110" t="s">
        <v>191</v>
      </c>
      <c r="L110" s="6" t="s">
        <v>101</v>
      </c>
      <c r="M110" t="s">
        <v>457</v>
      </c>
      <c r="N110" t="s">
        <v>103</v>
      </c>
      <c r="O110" s="6">
        <v>0</v>
      </c>
      <c r="P110" s="6">
        <f t="shared" si="1"/>
        <v>2030</v>
      </c>
      <c r="Q110" s="6" t="s">
        <v>114</v>
      </c>
      <c r="R110" s="6" t="s">
        <v>115</v>
      </c>
      <c r="S110" s="6" t="s">
        <v>116</v>
      </c>
      <c r="T110" s="6" t="s">
        <v>114</v>
      </c>
      <c r="U110" s="6" t="s">
        <v>115</v>
      </c>
      <c r="V110" t="s">
        <v>458</v>
      </c>
      <c r="W110" t="s">
        <v>459</v>
      </c>
      <c r="X110" s="4">
        <v>43878</v>
      </c>
      <c r="Y110" s="4">
        <v>43883</v>
      </c>
      <c r="Z110">
        <v>103</v>
      </c>
      <c r="AA110">
        <v>2030</v>
      </c>
      <c r="AB110">
        <v>0</v>
      </c>
      <c r="AC110" s="4">
        <v>43893</v>
      </c>
      <c r="AD110" s="12" t="s">
        <v>574</v>
      </c>
      <c r="AE110">
        <v>103</v>
      </c>
      <c r="AF110" s="5" t="s">
        <v>117</v>
      </c>
      <c r="AG110" s="6" t="s">
        <v>118</v>
      </c>
      <c r="AH110" s="4">
        <v>43951</v>
      </c>
      <c r="AI110" s="4">
        <v>43921</v>
      </c>
      <c r="AJ110" s="6" t="s">
        <v>119</v>
      </c>
    </row>
    <row r="111" spans="1:36" x14ac:dyDescent="0.25">
      <c r="A111" s="6">
        <v>2020</v>
      </c>
      <c r="B111" s="4">
        <v>43831</v>
      </c>
      <c r="C111" s="4">
        <v>43921</v>
      </c>
      <c r="D111" t="s">
        <v>91</v>
      </c>
      <c r="E111">
        <v>4</v>
      </c>
      <c r="F111" t="s">
        <v>302</v>
      </c>
      <c r="G111" t="s">
        <v>302</v>
      </c>
      <c r="H111" t="s">
        <v>284</v>
      </c>
      <c r="I111" t="s">
        <v>415</v>
      </c>
      <c r="J111" t="s">
        <v>258</v>
      </c>
      <c r="K111" t="s">
        <v>416</v>
      </c>
      <c r="L111" s="6" t="s">
        <v>101</v>
      </c>
      <c r="M111" t="s">
        <v>325</v>
      </c>
      <c r="N111" t="s">
        <v>103</v>
      </c>
      <c r="O111" s="6">
        <v>0</v>
      </c>
      <c r="P111" s="6">
        <f t="shared" si="1"/>
        <v>5070</v>
      </c>
      <c r="Q111" s="6" t="s">
        <v>114</v>
      </c>
      <c r="R111" s="6" t="s">
        <v>115</v>
      </c>
      <c r="S111" s="6" t="s">
        <v>116</v>
      </c>
      <c r="T111" s="6" t="s">
        <v>114</v>
      </c>
      <c r="U111" s="6" t="s">
        <v>115</v>
      </c>
      <c r="V111" t="s">
        <v>136</v>
      </c>
      <c r="W111" t="s">
        <v>325</v>
      </c>
      <c r="X111" s="4">
        <v>43884</v>
      </c>
      <c r="Y111" s="4">
        <v>43889</v>
      </c>
      <c r="Z111">
        <v>104</v>
      </c>
      <c r="AA111">
        <v>4930.03</v>
      </c>
      <c r="AB111">
        <v>139.97</v>
      </c>
      <c r="AC111" s="4">
        <v>43896</v>
      </c>
      <c r="AD111" s="12" t="s">
        <v>575</v>
      </c>
      <c r="AE111">
        <v>104</v>
      </c>
      <c r="AF111" s="5" t="s">
        <v>117</v>
      </c>
      <c r="AG111" s="6" t="s">
        <v>118</v>
      </c>
      <c r="AH111" s="4">
        <v>43951</v>
      </c>
      <c r="AI111" s="4">
        <v>43921</v>
      </c>
      <c r="AJ111" s="6" t="s">
        <v>119</v>
      </c>
    </row>
    <row r="112" spans="1:36" x14ac:dyDescent="0.25">
      <c r="A112" s="6">
        <v>2020</v>
      </c>
      <c r="B112" s="4">
        <v>43831</v>
      </c>
      <c r="C112" s="4">
        <v>43921</v>
      </c>
      <c r="D112" t="s">
        <v>91</v>
      </c>
      <c r="E112">
        <v>4</v>
      </c>
      <c r="F112" t="s">
        <v>302</v>
      </c>
      <c r="G112" t="s">
        <v>302</v>
      </c>
      <c r="H112" t="s">
        <v>284</v>
      </c>
      <c r="I112" t="s">
        <v>303</v>
      </c>
      <c r="J112" t="s">
        <v>304</v>
      </c>
      <c r="K112" t="s">
        <v>305</v>
      </c>
      <c r="L112" s="6" t="s">
        <v>101</v>
      </c>
      <c r="M112" t="s">
        <v>325</v>
      </c>
      <c r="N112" t="s">
        <v>103</v>
      </c>
      <c r="O112" s="6">
        <v>0</v>
      </c>
      <c r="P112" s="6">
        <f t="shared" si="1"/>
        <v>2510</v>
      </c>
      <c r="Q112" s="6" t="s">
        <v>114</v>
      </c>
      <c r="R112" s="6" t="s">
        <v>115</v>
      </c>
      <c r="S112" s="6" t="s">
        <v>116</v>
      </c>
      <c r="T112" s="6" t="s">
        <v>114</v>
      </c>
      <c r="U112" s="6" t="s">
        <v>115</v>
      </c>
      <c r="V112" t="s">
        <v>465</v>
      </c>
      <c r="W112" t="s">
        <v>325</v>
      </c>
      <c r="X112" s="4">
        <v>43883</v>
      </c>
      <c r="Y112" s="4">
        <v>43884</v>
      </c>
      <c r="Z112">
        <v>105</v>
      </c>
      <c r="AA112">
        <v>1933</v>
      </c>
      <c r="AB112">
        <v>577</v>
      </c>
      <c r="AC112" s="4">
        <v>43896</v>
      </c>
      <c r="AD112" s="12" t="s">
        <v>576</v>
      </c>
      <c r="AE112">
        <v>105</v>
      </c>
      <c r="AF112" s="5" t="s">
        <v>117</v>
      </c>
      <c r="AG112" s="6" t="s">
        <v>118</v>
      </c>
      <c r="AH112" s="4">
        <v>43951</v>
      </c>
      <c r="AI112" s="4">
        <v>43921</v>
      </c>
      <c r="AJ112" s="6" t="s">
        <v>119</v>
      </c>
    </row>
    <row r="113" spans="1:36" x14ac:dyDescent="0.25">
      <c r="A113" s="6">
        <v>2020</v>
      </c>
      <c r="B113" s="4">
        <v>43831</v>
      </c>
      <c r="C113" s="4">
        <v>43921</v>
      </c>
      <c r="D113" t="s">
        <v>91</v>
      </c>
      <c r="E113">
        <v>4</v>
      </c>
      <c r="F113" t="s">
        <v>466</v>
      </c>
      <c r="G113" t="s">
        <v>466</v>
      </c>
      <c r="H113" t="s">
        <v>157</v>
      </c>
      <c r="I113" t="s">
        <v>467</v>
      </c>
      <c r="J113" t="s">
        <v>468</v>
      </c>
      <c r="K113" t="s">
        <v>316</v>
      </c>
      <c r="L113" s="6" t="s">
        <v>101</v>
      </c>
      <c r="M113" t="s">
        <v>469</v>
      </c>
      <c r="N113" t="s">
        <v>103</v>
      </c>
      <c r="O113" s="6">
        <v>0</v>
      </c>
      <c r="P113" s="6">
        <f t="shared" si="1"/>
        <v>10015.370000000001</v>
      </c>
      <c r="Q113" s="6" t="s">
        <v>114</v>
      </c>
      <c r="R113" s="6" t="s">
        <v>115</v>
      </c>
      <c r="S113" s="6" t="s">
        <v>116</v>
      </c>
      <c r="T113" s="6" t="s">
        <v>114</v>
      </c>
      <c r="U113" s="6" t="s">
        <v>115</v>
      </c>
      <c r="V113" t="s">
        <v>470</v>
      </c>
      <c r="W113" t="s">
        <v>469</v>
      </c>
      <c r="X113" s="4">
        <v>43853</v>
      </c>
      <c r="Y113" s="4">
        <v>43859</v>
      </c>
      <c r="Z113">
        <v>106</v>
      </c>
      <c r="AA113">
        <v>10015.370000000001</v>
      </c>
      <c r="AB113">
        <v>0</v>
      </c>
      <c r="AE113">
        <v>106</v>
      </c>
      <c r="AF113" s="5" t="s">
        <v>117</v>
      </c>
      <c r="AG113" s="6" t="s">
        <v>118</v>
      </c>
      <c r="AH113" s="4">
        <v>43951</v>
      </c>
      <c r="AI113" s="4">
        <v>43921</v>
      </c>
      <c r="AJ113" s="6" t="s">
        <v>138</v>
      </c>
    </row>
    <row r="114" spans="1:36" x14ac:dyDescent="0.25">
      <c r="A114" s="6">
        <v>2020</v>
      </c>
      <c r="B114" s="4">
        <v>43831</v>
      </c>
      <c r="C114" s="4">
        <v>43921</v>
      </c>
      <c r="D114" t="s">
        <v>91</v>
      </c>
      <c r="E114">
        <v>4</v>
      </c>
      <c r="F114" t="s">
        <v>156</v>
      </c>
      <c r="G114" t="s">
        <v>156</v>
      </c>
      <c r="H114" t="s">
        <v>275</v>
      </c>
      <c r="I114" t="s">
        <v>158</v>
      </c>
      <c r="J114" t="s">
        <v>159</v>
      </c>
      <c r="K114" t="s">
        <v>160</v>
      </c>
      <c r="L114" s="6" t="s">
        <v>101</v>
      </c>
      <c r="M114" t="s">
        <v>471</v>
      </c>
      <c r="N114" t="s">
        <v>103</v>
      </c>
      <c r="O114" s="6">
        <v>0</v>
      </c>
      <c r="P114" s="6">
        <f t="shared" si="1"/>
        <v>5863.12</v>
      </c>
      <c r="Q114" s="6" t="s">
        <v>114</v>
      </c>
      <c r="R114" s="6" t="s">
        <v>115</v>
      </c>
      <c r="S114" s="6" t="s">
        <v>116</v>
      </c>
      <c r="T114" s="6" t="s">
        <v>114</v>
      </c>
      <c r="U114" s="6" t="s">
        <v>115</v>
      </c>
      <c r="V114" t="s">
        <v>472</v>
      </c>
      <c r="W114" t="s">
        <v>473</v>
      </c>
      <c r="X114" s="4">
        <v>43856</v>
      </c>
      <c r="Y114" s="4">
        <v>43860</v>
      </c>
      <c r="Z114">
        <v>107</v>
      </c>
      <c r="AA114">
        <v>5863.12</v>
      </c>
      <c r="AB114">
        <v>0</v>
      </c>
      <c r="AC114" s="4">
        <v>43861</v>
      </c>
      <c r="AD114" s="12" t="s">
        <v>577</v>
      </c>
      <c r="AE114">
        <v>107</v>
      </c>
      <c r="AF114" s="5" t="s">
        <v>117</v>
      </c>
      <c r="AG114" s="6" t="s">
        <v>118</v>
      </c>
      <c r="AH114" s="4">
        <v>43951</v>
      </c>
      <c r="AI114" s="4">
        <v>43921</v>
      </c>
      <c r="AJ114" s="6" t="s">
        <v>119</v>
      </c>
    </row>
    <row r="115" spans="1:36" x14ac:dyDescent="0.25">
      <c r="A115" s="6">
        <v>2020</v>
      </c>
      <c r="B115" s="4">
        <v>43831</v>
      </c>
      <c r="C115" s="4">
        <v>43921</v>
      </c>
      <c r="D115" t="s">
        <v>91</v>
      </c>
      <c r="E115">
        <v>4</v>
      </c>
      <c r="F115" t="s">
        <v>302</v>
      </c>
      <c r="G115" t="s">
        <v>302</v>
      </c>
      <c r="H115" t="s">
        <v>284</v>
      </c>
      <c r="I115" t="s">
        <v>303</v>
      </c>
      <c r="J115" t="s">
        <v>304</v>
      </c>
      <c r="K115" t="s">
        <v>305</v>
      </c>
      <c r="L115" s="6" t="s">
        <v>101</v>
      </c>
      <c r="M115" t="s">
        <v>325</v>
      </c>
      <c r="N115" t="s">
        <v>103</v>
      </c>
      <c r="O115" s="6">
        <v>0</v>
      </c>
      <c r="P115" s="6">
        <f t="shared" si="1"/>
        <v>30720</v>
      </c>
      <c r="Q115" s="6" t="s">
        <v>114</v>
      </c>
      <c r="R115" s="6" t="s">
        <v>115</v>
      </c>
      <c r="S115" s="6" t="s">
        <v>116</v>
      </c>
      <c r="T115" s="6" t="s">
        <v>114</v>
      </c>
      <c r="U115" s="6" t="s">
        <v>115</v>
      </c>
      <c r="V115" t="s">
        <v>474</v>
      </c>
      <c r="W115" t="s">
        <v>325</v>
      </c>
      <c r="X115" s="4">
        <v>43887</v>
      </c>
      <c r="Y115" s="4">
        <v>43896</v>
      </c>
      <c r="Z115">
        <v>108</v>
      </c>
      <c r="AA115">
        <v>28276.02</v>
      </c>
      <c r="AB115">
        <v>2443.98</v>
      </c>
      <c r="AC115" s="4">
        <v>43902</v>
      </c>
      <c r="AD115" s="12" t="s">
        <v>578</v>
      </c>
      <c r="AE115">
        <v>108</v>
      </c>
      <c r="AF115" s="5" t="s">
        <v>117</v>
      </c>
      <c r="AG115" s="6" t="s">
        <v>118</v>
      </c>
      <c r="AH115" s="4">
        <v>43951</v>
      </c>
      <c r="AI115" s="4">
        <v>43921</v>
      </c>
      <c r="AJ115" s="6" t="s">
        <v>119</v>
      </c>
    </row>
    <row r="116" spans="1:36" x14ac:dyDescent="0.25">
      <c r="A116" s="6">
        <v>2020</v>
      </c>
      <c r="B116" s="4">
        <v>43831</v>
      </c>
      <c r="C116" s="4">
        <v>43921</v>
      </c>
      <c r="D116" t="s">
        <v>91</v>
      </c>
      <c r="E116">
        <v>4</v>
      </c>
      <c r="F116" t="s">
        <v>194</v>
      </c>
      <c r="G116" t="s">
        <v>194</v>
      </c>
      <c r="H116" t="s">
        <v>188</v>
      </c>
      <c r="I116" t="s">
        <v>195</v>
      </c>
      <c r="J116" t="s">
        <v>134</v>
      </c>
      <c r="K116" t="s">
        <v>196</v>
      </c>
      <c r="L116" s="6" t="s">
        <v>101</v>
      </c>
      <c r="M116" t="s">
        <v>475</v>
      </c>
      <c r="N116" t="s">
        <v>103</v>
      </c>
      <c r="O116" s="6">
        <v>0</v>
      </c>
      <c r="P116" s="6">
        <f t="shared" si="1"/>
        <v>2067</v>
      </c>
      <c r="Q116" s="6" t="s">
        <v>114</v>
      </c>
      <c r="R116" s="6" t="s">
        <v>115</v>
      </c>
      <c r="S116" s="6" t="s">
        <v>116</v>
      </c>
      <c r="T116" s="6" t="s">
        <v>114</v>
      </c>
      <c r="U116" s="6" t="s">
        <v>115</v>
      </c>
      <c r="V116" t="s">
        <v>125</v>
      </c>
      <c r="W116" t="s">
        <v>475</v>
      </c>
      <c r="X116" s="4">
        <v>43879</v>
      </c>
      <c r="Y116" s="4">
        <v>43880</v>
      </c>
      <c r="Z116">
        <v>109</v>
      </c>
      <c r="AA116">
        <v>994.55</v>
      </c>
      <c r="AB116">
        <v>1072.45</v>
      </c>
      <c r="AC116" s="4">
        <v>43888</v>
      </c>
      <c r="AD116" s="12" t="s">
        <v>579</v>
      </c>
      <c r="AE116">
        <v>109</v>
      </c>
      <c r="AF116" s="5" t="s">
        <v>117</v>
      </c>
      <c r="AG116" s="6" t="s">
        <v>118</v>
      </c>
      <c r="AH116" s="4">
        <v>43951</v>
      </c>
      <c r="AI116" s="4">
        <v>43921</v>
      </c>
      <c r="AJ116" s="6" t="s">
        <v>119</v>
      </c>
    </row>
    <row r="117" spans="1:36" x14ac:dyDescent="0.25">
      <c r="A117" s="6">
        <v>2020</v>
      </c>
      <c r="B117" s="4">
        <v>43831</v>
      </c>
      <c r="C117" s="4">
        <v>43921</v>
      </c>
      <c r="D117" t="s">
        <v>91</v>
      </c>
      <c r="E117">
        <v>3</v>
      </c>
      <c r="F117" t="s">
        <v>230</v>
      </c>
      <c r="G117" t="s">
        <v>230</v>
      </c>
      <c r="H117" t="s">
        <v>476</v>
      </c>
      <c r="I117" t="s">
        <v>477</v>
      </c>
      <c r="J117" t="s">
        <v>223</v>
      </c>
      <c r="K117" t="s">
        <v>478</v>
      </c>
      <c r="L117" s="8" t="s">
        <v>101</v>
      </c>
      <c r="M117" t="s">
        <v>479</v>
      </c>
      <c r="N117" t="s">
        <v>103</v>
      </c>
      <c r="O117" s="6">
        <v>0</v>
      </c>
      <c r="P117" s="6">
        <f t="shared" si="1"/>
        <v>5122.09</v>
      </c>
      <c r="Q117" s="6" t="s">
        <v>114</v>
      </c>
      <c r="R117" s="6" t="s">
        <v>115</v>
      </c>
      <c r="S117" s="6" t="s">
        <v>116</v>
      </c>
      <c r="T117" s="6" t="s">
        <v>114</v>
      </c>
      <c r="U117" s="6" t="s">
        <v>115</v>
      </c>
      <c r="V117" t="s">
        <v>480</v>
      </c>
      <c r="W117" t="s">
        <v>479</v>
      </c>
      <c r="X117" s="4">
        <v>43878</v>
      </c>
      <c r="Y117" s="4">
        <v>43882</v>
      </c>
      <c r="Z117">
        <v>110</v>
      </c>
      <c r="AA117">
        <v>5122.09</v>
      </c>
      <c r="AB117">
        <v>0</v>
      </c>
      <c r="AC117" s="4">
        <v>43882</v>
      </c>
      <c r="AD117" s="12" t="s">
        <v>581</v>
      </c>
      <c r="AE117">
        <v>110</v>
      </c>
      <c r="AF117" s="5" t="s">
        <v>117</v>
      </c>
      <c r="AG117" s="6" t="s">
        <v>118</v>
      </c>
      <c r="AH117" s="4">
        <v>43951</v>
      </c>
      <c r="AI117" s="4">
        <v>43921</v>
      </c>
      <c r="AJ117" s="6" t="s">
        <v>119</v>
      </c>
    </row>
    <row r="118" spans="1:36" x14ac:dyDescent="0.25">
      <c r="A118" s="6">
        <v>2020</v>
      </c>
      <c r="B118" s="4">
        <v>43831</v>
      </c>
      <c r="C118" s="4">
        <v>43921</v>
      </c>
      <c r="D118" t="s">
        <v>91</v>
      </c>
      <c r="E118">
        <v>4</v>
      </c>
      <c r="F118" t="s">
        <v>163</v>
      </c>
      <c r="G118" t="s">
        <v>163</v>
      </c>
      <c r="H118" t="s">
        <v>164</v>
      </c>
      <c r="I118" t="s">
        <v>165</v>
      </c>
      <c r="J118" t="s">
        <v>166</v>
      </c>
      <c r="K118" t="s">
        <v>167</v>
      </c>
      <c r="L118" s="8" t="s">
        <v>101</v>
      </c>
      <c r="M118" t="s">
        <v>481</v>
      </c>
      <c r="N118" t="s">
        <v>103</v>
      </c>
      <c r="O118" s="6">
        <v>0</v>
      </c>
      <c r="P118" s="6">
        <f t="shared" si="1"/>
        <v>6720</v>
      </c>
      <c r="Q118" s="6" t="s">
        <v>114</v>
      </c>
      <c r="R118" s="6" t="s">
        <v>115</v>
      </c>
      <c r="S118" s="6" t="s">
        <v>116</v>
      </c>
      <c r="T118" s="6" t="s">
        <v>114</v>
      </c>
      <c r="U118" s="6" t="s">
        <v>115</v>
      </c>
      <c r="V118" t="s">
        <v>482</v>
      </c>
      <c r="W118" s="8" t="s">
        <v>481</v>
      </c>
      <c r="X118" s="4">
        <v>43879</v>
      </c>
      <c r="Y118" s="4">
        <v>43884</v>
      </c>
      <c r="Z118">
        <v>111</v>
      </c>
      <c r="AA118">
        <v>6276</v>
      </c>
      <c r="AB118">
        <v>444</v>
      </c>
      <c r="AC118" s="4">
        <v>43887</v>
      </c>
      <c r="AD118" s="12" t="s">
        <v>582</v>
      </c>
      <c r="AE118">
        <v>111</v>
      </c>
      <c r="AF118" s="5" t="s">
        <v>117</v>
      </c>
      <c r="AG118" s="6" t="s">
        <v>118</v>
      </c>
      <c r="AH118" s="4">
        <v>43951</v>
      </c>
      <c r="AI118" s="4">
        <v>43921</v>
      </c>
      <c r="AJ118" s="6" t="s">
        <v>119</v>
      </c>
    </row>
    <row r="119" spans="1:36" x14ac:dyDescent="0.25">
      <c r="A119" s="6">
        <v>2020</v>
      </c>
      <c r="B119" s="4">
        <v>43831</v>
      </c>
      <c r="C119" s="4">
        <v>43921</v>
      </c>
      <c r="D119" t="s">
        <v>91</v>
      </c>
      <c r="E119">
        <v>4</v>
      </c>
      <c r="F119" t="s">
        <v>292</v>
      </c>
      <c r="G119" t="s">
        <v>292</v>
      </c>
      <c r="H119" t="s">
        <v>284</v>
      </c>
      <c r="I119" t="s">
        <v>293</v>
      </c>
      <c r="J119" t="s">
        <v>294</v>
      </c>
      <c r="K119" t="s">
        <v>295</v>
      </c>
      <c r="L119" s="8" t="s">
        <v>101</v>
      </c>
      <c r="M119" t="s">
        <v>417</v>
      </c>
      <c r="N119" t="s">
        <v>103</v>
      </c>
      <c r="O119" s="6">
        <v>0</v>
      </c>
      <c r="P119" s="6">
        <f t="shared" si="1"/>
        <v>8920</v>
      </c>
      <c r="Q119" s="6" t="s">
        <v>114</v>
      </c>
      <c r="R119" s="6" t="s">
        <v>115</v>
      </c>
      <c r="S119" s="6" t="s">
        <v>116</v>
      </c>
      <c r="T119" s="6" t="s">
        <v>114</v>
      </c>
      <c r="U119" s="6" t="s">
        <v>115</v>
      </c>
      <c r="V119" t="s">
        <v>358</v>
      </c>
      <c r="W119" t="s">
        <v>417</v>
      </c>
      <c r="X119" s="4">
        <v>43888</v>
      </c>
      <c r="Y119" s="4">
        <v>43890</v>
      </c>
      <c r="Z119">
        <v>112</v>
      </c>
      <c r="AA119">
        <v>8634.01</v>
      </c>
      <c r="AB119">
        <v>285.99</v>
      </c>
      <c r="AC119" s="4">
        <v>43896</v>
      </c>
      <c r="AD119" s="12" t="s">
        <v>583</v>
      </c>
      <c r="AE119">
        <v>112</v>
      </c>
      <c r="AF119" s="5" t="s">
        <v>117</v>
      </c>
      <c r="AG119" s="6" t="s">
        <v>118</v>
      </c>
      <c r="AH119" s="4">
        <v>43951</v>
      </c>
      <c r="AI119" s="4">
        <v>43921</v>
      </c>
      <c r="AJ119" s="6" t="s">
        <v>119</v>
      </c>
    </row>
    <row r="120" spans="1:36" x14ac:dyDescent="0.25">
      <c r="A120" s="6">
        <v>2020</v>
      </c>
      <c r="B120" s="4">
        <v>43831</v>
      </c>
      <c r="C120" s="4">
        <v>43921</v>
      </c>
      <c r="D120" t="s">
        <v>91</v>
      </c>
      <c r="E120">
        <v>4</v>
      </c>
      <c r="F120" t="s">
        <v>207</v>
      </c>
      <c r="G120" t="s">
        <v>207</v>
      </c>
      <c r="H120" t="s">
        <v>188</v>
      </c>
      <c r="I120" t="s">
        <v>483</v>
      </c>
      <c r="J120" t="s">
        <v>134</v>
      </c>
      <c r="K120" t="s">
        <v>484</v>
      </c>
      <c r="L120" s="8" t="s">
        <v>101</v>
      </c>
      <c r="M120" t="s">
        <v>485</v>
      </c>
      <c r="N120" t="s">
        <v>103</v>
      </c>
      <c r="O120" s="6">
        <v>0</v>
      </c>
      <c r="P120" s="6">
        <f t="shared" si="1"/>
        <v>3320</v>
      </c>
      <c r="Q120" s="6" t="s">
        <v>114</v>
      </c>
      <c r="R120" s="6" t="s">
        <v>115</v>
      </c>
      <c r="S120" s="6" t="s">
        <v>116</v>
      </c>
      <c r="T120" s="6" t="s">
        <v>114</v>
      </c>
      <c r="U120" s="6" t="s">
        <v>115</v>
      </c>
      <c r="V120" t="s">
        <v>482</v>
      </c>
      <c r="W120" t="s">
        <v>486</v>
      </c>
      <c r="X120" s="4">
        <v>43879</v>
      </c>
      <c r="Y120" s="4">
        <v>43884</v>
      </c>
      <c r="Z120">
        <v>113</v>
      </c>
      <c r="AA120">
        <v>3230</v>
      </c>
      <c r="AB120">
        <v>90</v>
      </c>
      <c r="AC120" s="4">
        <v>43888</v>
      </c>
      <c r="AD120" s="12" t="s">
        <v>584</v>
      </c>
      <c r="AE120">
        <v>113</v>
      </c>
      <c r="AF120" s="5" t="s">
        <v>117</v>
      </c>
      <c r="AG120" s="6" t="s">
        <v>118</v>
      </c>
      <c r="AH120" s="4">
        <v>43951</v>
      </c>
      <c r="AI120" s="4">
        <v>43921</v>
      </c>
      <c r="AJ120" s="6" t="s">
        <v>119</v>
      </c>
    </row>
    <row r="121" spans="1:36" x14ac:dyDescent="0.25">
      <c r="A121" s="6">
        <v>2020</v>
      </c>
      <c r="B121" s="4">
        <v>43831</v>
      </c>
      <c r="C121" s="4">
        <v>43921</v>
      </c>
      <c r="D121" t="s">
        <v>91</v>
      </c>
      <c r="E121">
        <v>4</v>
      </c>
      <c r="F121" t="s">
        <v>430</v>
      </c>
      <c r="G121" t="s">
        <v>430</v>
      </c>
      <c r="H121" t="s">
        <v>284</v>
      </c>
      <c r="I121" t="s">
        <v>431</v>
      </c>
      <c r="J121" t="s">
        <v>244</v>
      </c>
      <c r="K121" t="s">
        <v>316</v>
      </c>
      <c r="L121" s="8" t="s">
        <v>101</v>
      </c>
      <c r="M121" t="s">
        <v>417</v>
      </c>
      <c r="N121" t="s">
        <v>103</v>
      </c>
      <c r="O121" s="6">
        <v>0</v>
      </c>
      <c r="P121" s="6">
        <f t="shared" si="1"/>
        <v>8920</v>
      </c>
      <c r="Q121" s="6" t="s">
        <v>114</v>
      </c>
      <c r="R121" s="6" t="s">
        <v>115</v>
      </c>
      <c r="S121" s="6" t="s">
        <v>116</v>
      </c>
      <c r="T121" s="6" t="s">
        <v>114</v>
      </c>
      <c r="U121" s="6" t="s">
        <v>115</v>
      </c>
      <c r="V121" t="s">
        <v>358</v>
      </c>
      <c r="W121" t="s">
        <v>417</v>
      </c>
      <c r="X121" s="4">
        <v>43888</v>
      </c>
      <c r="Y121" s="4">
        <v>43890</v>
      </c>
      <c r="Z121">
        <v>114</v>
      </c>
      <c r="AA121">
        <v>8663.01</v>
      </c>
      <c r="AB121">
        <v>256.99</v>
      </c>
      <c r="AC121" s="4">
        <v>43896</v>
      </c>
      <c r="AD121" s="12" t="s">
        <v>585</v>
      </c>
      <c r="AE121">
        <v>114</v>
      </c>
      <c r="AF121" s="5" t="s">
        <v>117</v>
      </c>
      <c r="AG121" s="6" t="s">
        <v>118</v>
      </c>
      <c r="AH121" s="4">
        <v>43951</v>
      </c>
      <c r="AI121" s="4">
        <v>43921</v>
      </c>
      <c r="AJ121" s="6" t="s">
        <v>119</v>
      </c>
    </row>
    <row r="122" spans="1:36" x14ac:dyDescent="0.25">
      <c r="A122" s="6">
        <v>2020</v>
      </c>
      <c r="B122" s="4">
        <v>43831</v>
      </c>
      <c r="C122" s="4">
        <v>43921</v>
      </c>
      <c r="D122" t="s">
        <v>91</v>
      </c>
      <c r="E122">
        <v>4</v>
      </c>
      <c r="F122" t="s">
        <v>302</v>
      </c>
      <c r="G122" t="s">
        <v>302</v>
      </c>
      <c r="H122" t="s">
        <v>284</v>
      </c>
      <c r="I122" t="s">
        <v>414</v>
      </c>
      <c r="J122" t="s">
        <v>134</v>
      </c>
      <c r="K122" t="s">
        <v>286</v>
      </c>
      <c r="L122" s="8" t="s">
        <v>101</v>
      </c>
      <c r="M122" t="s">
        <v>325</v>
      </c>
      <c r="N122" t="s">
        <v>103</v>
      </c>
      <c r="O122" s="6">
        <v>0</v>
      </c>
      <c r="P122" s="6">
        <f t="shared" si="1"/>
        <v>200.01</v>
      </c>
      <c r="Q122" s="6" t="s">
        <v>114</v>
      </c>
      <c r="R122" s="6" t="s">
        <v>115</v>
      </c>
      <c r="S122" s="6" t="s">
        <v>116</v>
      </c>
      <c r="T122" s="6" t="s">
        <v>114</v>
      </c>
      <c r="U122" s="6" t="s">
        <v>115</v>
      </c>
      <c r="V122" t="s">
        <v>136</v>
      </c>
      <c r="W122" t="s">
        <v>325</v>
      </c>
      <c r="X122" s="4">
        <v>43891</v>
      </c>
      <c r="Y122" s="4">
        <v>43896</v>
      </c>
      <c r="Z122">
        <v>115</v>
      </c>
      <c r="AA122">
        <v>200.01</v>
      </c>
      <c r="AB122">
        <v>0</v>
      </c>
      <c r="AC122" s="4">
        <v>43873</v>
      </c>
      <c r="AD122" s="12" t="s">
        <v>586</v>
      </c>
      <c r="AE122">
        <v>115</v>
      </c>
      <c r="AF122" s="5" t="s">
        <v>117</v>
      </c>
      <c r="AG122" s="6" t="s">
        <v>118</v>
      </c>
      <c r="AH122" s="4">
        <v>43951</v>
      </c>
      <c r="AI122" s="4">
        <v>43921</v>
      </c>
      <c r="AJ122" s="6" t="s">
        <v>119</v>
      </c>
    </row>
    <row r="123" spans="1:36" x14ac:dyDescent="0.25">
      <c r="A123" s="6">
        <v>2020</v>
      </c>
      <c r="B123" s="4">
        <v>43831</v>
      </c>
      <c r="C123" s="4">
        <v>43921</v>
      </c>
      <c r="D123" t="s">
        <v>91</v>
      </c>
      <c r="E123">
        <v>4</v>
      </c>
      <c r="F123" t="s">
        <v>302</v>
      </c>
      <c r="G123" t="s">
        <v>302</v>
      </c>
      <c r="H123" t="s">
        <v>284</v>
      </c>
      <c r="I123" t="s">
        <v>414</v>
      </c>
      <c r="J123" t="s">
        <v>134</v>
      </c>
      <c r="K123" t="s">
        <v>286</v>
      </c>
      <c r="L123" s="8" t="s">
        <v>101</v>
      </c>
      <c r="M123" t="s">
        <v>325</v>
      </c>
      <c r="N123" t="s">
        <v>103</v>
      </c>
      <c r="O123" s="6">
        <v>0</v>
      </c>
      <c r="P123" s="6">
        <f t="shared" si="1"/>
        <v>4920</v>
      </c>
      <c r="Q123" s="6" t="s">
        <v>114</v>
      </c>
      <c r="R123" s="6" t="s">
        <v>115</v>
      </c>
      <c r="S123" s="6" t="s">
        <v>116</v>
      </c>
      <c r="T123" s="8" t="s">
        <v>114</v>
      </c>
      <c r="U123" s="6" t="s">
        <v>115</v>
      </c>
      <c r="V123" t="s">
        <v>136</v>
      </c>
      <c r="W123" t="s">
        <v>325</v>
      </c>
      <c r="X123" s="4">
        <v>43891</v>
      </c>
      <c r="Y123" s="4">
        <v>43896</v>
      </c>
      <c r="Z123">
        <v>116</v>
      </c>
      <c r="AA123">
        <v>4720.0200000000004</v>
      </c>
      <c r="AB123">
        <v>199.98</v>
      </c>
      <c r="AC123" s="4">
        <v>43902</v>
      </c>
      <c r="AD123" s="12" t="s">
        <v>587</v>
      </c>
      <c r="AE123">
        <v>116</v>
      </c>
      <c r="AF123" s="5" t="s">
        <v>117</v>
      </c>
      <c r="AG123" s="6" t="s">
        <v>118</v>
      </c>
      <c r="AH123" s="4">
        <v>43951</v>
      </c>
      <c r="AI123" s="4">
        <v>43921</v>
      </c>
      <c r="AJ123" s="6" t="s">
        <v>119</v>
      </c>
    </row>
    <row r="124" spans="1:36" x14ac:dyDescent="0.25">
      <c r="A124" s="6">
        <v>2020</v>
      </c>
      <c r="B124" s="4">
        <v>43831</v>
      </c>
      <c r="C124" s="4">
        <v>43921</v>
      </c>
      <c r="D124" t="s">
        <v>91</v>
      </c>
      <c r="E124">
        <v>4</v>
      </c>
      <c r="F124" t="s">
        <v>163</v>
      </c>
      <c r="G124" t="s">
        <v>163</v>
      </c>
      <c r="H124" t="s">
        <v>188</v>
      </c>
      <c r="I124" t="s">
        <v>424</v>
      </c>
      <c r="J124" t="s">
        <v>425</v>
      </c>
      <c r="K124" t="s">
        <v>426</v>
      </c>
      <c r="L124" s="8" t="s">
        <v>101</v>
      </c>
      <c r="M124" t="s">
        <v>487</v>
      </c>
      <c r="N124" t="s">
        <v>103</v>
      </c>
      <c r="O124" s="6">
        <v>0</v>
      </c>
      <c r="P124" s="6">
        <f t="shared" si="1"/>
        <v>4680</v>
      </c>
      <c r="Q124" s="6" t="s">
        <v>114</v>
      </c>
      <c r="R124" s="6" t="s">
        <v>115</v>
      </c>
      <c r="S124" s="6" t="s">
        <v>116</v>
      </c>
      <c r="T124" s="8" t="s">
        <v>114</v>
      </c>
      <c r="U124" s="6" t="s">
        <v>115</v>
      </c>
      <c r="V124" t="s">
        <v>488</v>
      </c>
      <c r="W124" t="s">
        <v>489</v>
      </c>
      <c r="X124" s="4">
        <v>43881</v>
      </c>
      <c r="Y124" s="4">
        <v>43883</v>
      </c>
      <c r="Z124">
        <v>117</v>
      </c>
      <c r="AA124">
        <v>4053.37</v>
      </c>
      <c r="AB124">
        <v>626.63</v>
      </c>
      <c r="AC124" s="4">
        <v>43888</v>
      </c>
      <c r="AD124" s="12" t="s">
        <v>588</v>
      </c>
      <c r="AE124">
        <v>117</v>
      </c>
      <c r="AF124" s="5" t="s">
        <v>117</v>
      </c>
      <c r="AG124" s="6" t="s">
        <v>118</v>
      </c>
      <c r="AH124" s="4">
        <v>43951</v>
      </c>
      <c r="AI124" s="4">
        <v>43921</v>
      </c>
      <c r="AJ124" s="6" t="s">
        <v>119</v>
      </c>
    </row>
    <row r="125" spans="1:36" x14ac:dyDescent="0.25">
      <c r="A125" s="6">
        <v>2020</v>
      </c>
      <c r="B125" s="4">
        <v>43831</v>
      </c>
      <c r="C125" s="4">
        <v>43921</v>
      </c>
      <c r="D125" t="s">
        <v>91</v>
      </c>
      <c r="E125">
        <v>4</v>
      </c>
      <c r="F125" t="s">
        <v>302</v>
      </c>
      <c r="G125" t="s">
        <v>302</v>
      </c>
      <c r="H125" t="s">
        <v>284</v>
      </c>
      <c r="I125" t="s">
        <v>415</v>
      </c>
      <c r="J125" t="s">
        <v>258</v>
      </c>
      <c r="K125" t="s">
        <v>416</v>
      </c>
      <c r="L125" s="8" t="s">
        <v>101</v>
      </c>
      <c r="M125" t="s">
        <v>325</v>
      </c>
      <c r="N125" t="s">
        <v>103</v>
      </c>
      <c r="O125" s="6">
        <v>0</v>
      </c>
      <c r="P125" s="6">
        <f t="shared" si="1"/>
        <v>7600</v>
      </c>
      <c r="Q125" s="6" t="s">
        <v>114</v>
      </c>
      <c r="R125" s="6" t="s">
        <v>115</v>
      </c>
      <c r="S125" s="6" t="s">
        <v>116</v>
      </c>
      <c r="T125" s="8" t="s">
        <v>114</v>
      </c>
      <c r="U125" s="6" t="s">
        <v>115</v>
      </c>
      <c r="V125" t="s">
        <v>136</v>
      </c>
      <c r="W125" t="s">
        <v>325</v>
      </c>
      <c r="X125" s="4">
        <v>43889</v>
      </c>
      <c r="Y125" s="4">
        <v>43896</v>
      </c>
      <c r="Z125">
        <v>118</v>
      </c>
      <c r="AA125">
        <v>7520.04</v>
      </c>
      <c r="AB125">
        <v>79.959999999999994</v>
      </c>
      <c r="AC125" s="4">
        <v>43902</v>
      </c>
      <c r="AD125" s="12" t="s">
        <v>589</v>
      </c>
      <c r="AE125">
        <v>118</v>
      </c>
      <c r="AF125" s="5" t="s">
        <v>117</v>
      </c>
      <c r="AG125" s="6" t="s">
        <v>118</v>
      </c>
      <c r="AH125" s="4">
        <v>43951</v>
      </c>
      <c r="AI125" s="4">
        <v>43921</v>
      </c>
      <c r="AJ125" s="6" t="s">
        <v>119</v>
      </c>
    </row>
    <row r="126" spans="1:36" x14ac:dyDescent="0.25">
      <c r="A126" s="6">
        <v>2020</v>
      </c>
      <c r="B126" s="4">
        <v>43831</v>
      </c>
      <c r="C126" s="4">
        <v>43921</v>
      </c>
      <c r="D126" t="s">
        <v>91</v>
      </c>
      <c r="E126">
        <v>4</v>
      </c>
      <c r="F126" t="s">
        <v>430</v>
      </c>
      <c r="G126" t="s">
        <v>430</v>
      </c>
      <c r="H126" t="s">
        <v>284</v>
      </c>
      <c r="I126" t="s">
        <v>431</v>
      </c>
      <c r="J126" t="s">
        <v>244</v>
      </c>
      <c r="K126" t="s">
        <v>316</v>
      </c>
      <c r="L126" s="8" t="s">
        <v>101</v>
      </c>
      <c r="M126" t="s">
        <v>417</v>
      </c>
      <c r="N126" t="s">
        <v>103</v>
      </c>
      <c r="O126" s="6">
        <v>0</v>
      </c>
      <c r="P126" s="6">
        <f t="shared" si="1"/>
        <v>9800</v>
      </c>
      <c r="Q126" s="6" t="s">
        <v>114</v>
      </c>
      <c r="R126" s="6" t="s">
        <v>115</v>
      </c>
      <c r="S126" s="6" t="s">
        <v>116</v>
      </c>
      <c r="T126" s="8" t="s">
        <v>114</v>
      </c>
      <c r="U126" s="6" t="s">
        <v>115</v>
      </c>
      <c r="V126" t="s">
        <v>358</v>
      </c>
      <c r="W126" t="s">
        <v>417</v>
      </c>
      <c r="X126" s="4">
        <v>43890</v>
      </c>
      <c r="Y126" s="4">
        <v>43894</v>
      </c>
      <c r="Z126">
        <v>119</v>
      </c>
      <c r="AA126">
        <v>9148.0400000000009</v>
      </c>
      <c r="AB126">
        <v>651.96</v>
      </c>
      <c r="AC126" s="4">
        <v>43902</v>
      </c>
      <c r="AD126" s="12" t="s">
        <v>590</v>
      </c>
      <c r="AE126">
        <v>119</v>
      </c>
      <c r="AF126" s="5" t="s">
        <v>117</v>
      </c>
      <c r="AG126" s="6" t="s">
        <v>118</v>
      </c>
      <c r="AH126" s="4">
        <v>43951</v>
      </c>
      <c r="AI126" s="4">
        <v>43921</v>
      </c>
      <c r="AJ126" s="6" t="s">
        <v>119</v>
      </c>
    </row>
    <row r="127" spans="1:36" x14ac:dyDescent="0.25">
      <c r="A127" s="6">
        <v>2020</v>
      </c>
      <c r="B127" s="4">
        <v>43831</v>
      </c>
      <c r="C127" s="4">
        <v>43921</v>
      </c>
      <c r="D127" t="s">
        <v>91</v>
      </c>
      <c r="E127">
        <v>4</v>
      </c>
      <c r="F127" t="s">
        <v>207</v>
      </c>
      <c r="G127" t="s">
        <v>207</v>
      </c>
      <c r="H127" t="s">
        <v>188</v>
      </c>
      <c r="I127" t="s">
        <v>483</v>
      </c>
      <c r="J127" t="s">
        <v>134</v>
      </c>
      <c r="K127" t="s">
        <v>484</v>
      </c>
      <c r="L127" s="8" t="s">
        <v>101</v>
      </c>
      <c r="M127" t="s">
        <v>490</v>
      </c>
      <c r="N127" t="s">
        <v>103</v>
      </c>
      <c r="O127" s="6">
        <v>0</v>
      </c>
      <c r="P127" s="6">
        <f t="shared" si="1"/>
        <v>2000</v>
      </c>
      <c r="Q127" s="6" t="s">
        <v>114</v>
      </c>
      <c r="R127" s="6" t="s">
        <v>115</v>
      </c>
      <c r="S127" s="6" t="s">
        <v>116</v>
      </c>
      <c r="T127" s="8" t="s">
        <v>114</v>
      </c>
      <c r="U127" s="6" t="s">
        <v>115</v>
      </c>
      <c r="V127" t="s">
        <v>491</v>
      </c>
      <c r="W127" t="s">
        <v>492</v>
      </c>
      <c r="X127" s="4">
        <v>43884</v>
      </c>
      <c r="Y127" s="4">
        <v>43886</v>
      </c>
      <c r="Z127">
        <v>120</v>
      </c>
      <c r="AA127">
        <v>1940</v>
      </c>
      <c r="AB127">
        <v>60</v>
      </c>
      <c r="AC127" s="4">
        <v>43888</v>
      </c>
      <c r="AD127" s="12" t="s">
        <v>592</v>
      </c>
      <c r="AE127">
        <v>120</v>
      </c>
      <c r="AF127" s="5" t="s">
        <v>117</v>
      </c>
      <c r="AG127" s="6" t="s">
        <v>118</v>
      </c>
      <c r="AH127" s="4">
        <v>43951</v>
      </c>
      <c r="AI127" s="4">
        <v>43921</v>
      </c>
      <c r="AJ127" s="6" t="s">
        <v>119</v>
      </c>
    </row>
    <row r="128" spans="1:36" x14ac:dyDescent="0.25">
      <c r="A128" s="6">
        <v>2020</v>
      </c>
      <c r="B128" s="4">
        <v>43831</v>
      </c>
      <c r="C128" s="4">
        <v>43921</v>
      </c>
      <c r="D128" t="s">
        <v>91</v>
      </c>
      <c r="E128">
        <v>4</v>
      </c>
      <c r="F128" t="s">
        <v>493</v>
      </c>
      <c r="G128" t="s">
        <v>493</v>
      </c>
      <c r="H128" t="s">
        <v>176</v>
      </c>
      <c r="I128" t="s">
        <v>494</v>
      </c>
      <c r="J128" t="s">
        <v>495</v>
      </c>
      <c r="K128" t="s">
        <v>496</v>
      </c>
      <c r="L128" s="8" t="s">
        <v>101</v>
      </c>
      <c r="M128" t="s">
        <v>154</v>
      </c>
      <c r="N128" t="s">
        <v>103</v>
      </c>
      <c r="O128" s="6">
        <v>0</v>
      </c>
      <c r="P128" s="6">
        <f t="shared" si="1"/>
        <v>5170</v>
      </c>
      <c r="Q128" s="6" t="s">
        <v>114</v>
      </c>
      <c r="R128" s="6" t="s">
        <v>115</v>
      </c>
      <c r="S128" s="6" t="s">
        <v>116</v>
      </c>
      <c r="T128" s="8" t="s">
        <v>114</v>
      </c>
      <c r="U128" s="8" t="s">
        <v>115</v>
      </c>
      <c r="V128" t="s">
        <v>497</v>
      </c>
      <c r="W128" t="s">
        <v>154</v>
      </c>
      <c r="X128" s="4">
        <v>43865</v>
      </c>
      <c r="Y128" s="4">
        <v>43868</v>
      </c>
      <c r="Z128">
        <v>121</v>
      </c>
      <c r="AA128">
        <v>3403.51</v>
      </c>
      <c r="AB128">
        <v>1766.49</v>
      </c>
      <c r="AC128" s="4">
        <v>43871</v>
      </c>
      <c r="AD128" s="12" t="s">
        <v>593</v>
      </c>
      <c r="AE128">
        <v>121</v>
      </c>
      <c r="AF128" s="5" t="s">
        <v>117</v>
      </c>
      <c r="AG128" s="6" t="s">
        <v>118</v>
      </c>
      <c r="AH128" s="4">
        <v>43951</v>
      </c>
      <c r="AI128" s="4">
        <v>43921</v>
      </c>
      <c r="AJ128" s="6" t="s">
        <v>119</v>
      </c>
    </row>
    <row r="129" spans="1:36" x14ac:dyDescent="0.25">
      <c r="A129" s="6">
        <v>2020</v>
      </c>
      <c r="B129" s="4">
        <v>43831</v>
      </c>
      <c r="C129" s="4">
        <v>43921</v>
      </c>
      <c r="D129" t="s">
        <v>91</v>
      </c>
      <c r="E129">
        <v>4</v>
      </c>
      <c r="F129" t="s">
        <v>156</v>
      </c>
      <c r="G129" t="s">
        <v>156</v>
      </c>
      <c r="H129" t="s">
        <v>157</v>
      </c>
      <c r="I129" t="s">
        <v>467</v>
      </c>
      <c r="J129" t="s">
        <v>468</v>
      </c>
      <c r="K129" t="s">
        <v>316</v>
      </c>
      <c r="L129" s="8" t="s">
        <v>101</v>
      </c>
      <c r="M129" t="s">
        <v>498</v>
      </c>
      <c r="N129" t="s">
        <v>103</v>
      </c>
      <c r="O129" s="6">
        <v>0</v>
      </c>
      <c r="P129" s="6">
        <f t="shared" si="1"/>
        <v>7370</v>
      </c>
      <c r="Q129" s="6" t="s">
        <v>114</v>
      </c>
      <c r="R129" s="6" t="s">
        <v>115</v>
      </c>
      <c r="S129" s="6" t="s">
        <v>116</v>
      </c>
      <c r="T129" s="8" t="s">
        <v>114</v>
      </c>
      <c r="U129" s="8" t="s">
        <v>115</v>
      </c>
      <c r="V129" t="s">
        <v>499</v>
      </c>
      <c r="W129" t="s">
        <v>498</v>
      </c>
      <c r="X129" s="4">
        <v>43865</v>
      </c>
      <c r="Y129" s="4">
        <v>43868</v>
      </c>
      <c r="Z129">
        <v>122</v>
      </c>
      <c r="AA129">
        <v>6092.66</v>
      </c>
      <c r="AB129">
        <v>1277.3399999999999</v>
      </c>
      <c r="AC129" s="4">
        <v>43871</v>
      </c>
      <c r="AD129" s="12" t="s">
        <v>594</v>
      </c>
      <c r="AE129">
        <v>122</v>
      </c>
      <c r="AF129" s="5" t="s">
        <v>117</v>
      </c>
      <c r="AG129" s="6" t="s">
        <v>118</v>
      </c>
      <c r="AH129" s="4">
        <v>43951</v>
      </c>
      <c r="AI129" s="4">
        <v>43921</v>
      </c>
      <c r="AJ129" s="6" t="s">
        <v>119</v>
      </c>
    </row>
    <row r="130" spans="1:36" x14ac:dyDescent="0.25">
      <c r="A130" s="6">
        <v>2020</v>
      </c>
      <c r="B130" s="4">
        <v>43831</v>
      </c>
      <c r="C130" s="4">
        <v>43921</v>
      </c>
      <c r="D130" t="s">
        <v>91</v>
      </c>
      <c r="E130">
        <v>4</v>
      </c>
      <c r="F130" t="s">
        <v>430</v>
      </c>
      <c r="G130" t="s">
        <v>430</v>
      </c>
      <c r="H130" t="s">
        <v>284</v>
      </c>
      <c r="I130" t="s">
        <v>431</v>
      </c>
      <c r="J130" t="s">
        <v>244</v>
      </c>
      <c r="K130" t="s">
        <v>316</v>
      </c>
      <c r="L130" s="8" t="s">
        <v>101</v>
      </c>
      <c r="M130" t="s">
        <v>417</v>
      </c>
      <c r="N130" t="s">
        <v>103</v>
      </c>
      <c r="O130" s="6">
        <v>0</v>
      </c>
      <c r="P130" s="6">
        <f t="shared" si="1"/>
        <v>8430</v>
      </c>
      <c r="Q130" s="6" t="s">
        <v>114</v>
      </c>
      <c r="R130" s="6" t="s">
        <v>115</v>
      </c>
      <c r="S130" s="6" t="s">
        <v>116</v>
      </c>
      <c r="T130" s="8" t="s">
        <v>114</v>
      </c>
      <c r="U130" s="8" t="s">
        <v>115</v>
      </c>
      <c r="V130" t="s">
        <v>358</v>
      </c>
      <c r="W130" t="s">
        <v>417</v>
      </c>
      <c r="X130" s="4">
        <v>43894</v>
      </c>
      <c r="Y130" s="4">
        <v>43898</v>
      </c>
      <c r="Z130">
        <v>123</v>
      </c>
      <c r="AA130">
        <v>7791.53</v>
      </c>
      <c r="AB130">
        <v>638.47</v>
      </c>
      <c r="AC130" s="4">
        <v>43902</v>
      </c>
      <c r="AD130" s="12" t="s">
        <v>595</v>
      </c>
      <c r="AE130">
        <v>123</v>
      </c>
      <c r="AF130" s="5" t="s">
        <v>117</v>
      </c>
      <c r="AG130" s="6" t="s">
        <v>118</v>
      </c>
      <c r="AH130" s="4">
        <v>43951</v>
      </c>
      <c r="AI130" s="4">
        <v>43921</v>
      </c>
      <c r="AJ130" s="6" t="s">
        <v>119</v>
      </c>
    </row>
    <row r="131" spans="1:36" x14ac:dyDescent="0.25">
      <c r="A131" s="6">
        <v>2020</v>
      </c>
      <c r="B131" s="4">
        <v>43831</v>
      </c>
      <c r="C131" s="4">
        <v>43921</v>
      </c>
      <c r="D131" t="s">
        <v>91</v>
      </c>
      <c r="E131">
        <v>4</v>
      </c>
      <c r="F131" t="s">
        <v>156</v>
      </c>
      <c r="G131" t="s">
        <v>156</v>
      </c>
      <c r="H131" t="s">
        <v>157</v>
      </c>
      <c r="I131" t="s">
        <v>411</v>
      </c>
      <c r="J131" t="s">
        <v>244</v>
      </c>
      <c r="K131" t="s">
        <v>244</v>
      </c>
      <c r="L131" s="8" t="s">
        <v>101</v>
      </c>
      <c r="M131" t="s">
        <v>498</v>
      </c>
      <c r="N131" t="s">
        <v>103</v>
      </c>
      <c r="O131" s="6">
        <v>0</v>
      </c>
      <c r="P131" s="6">
        <f t="shared" si="1"/>
        <v>2803.05</v>
      </c>
      <c r="Q131" s="6" t="s">
        <v>114</v>
      </c>
      <c r="R131" s="6" t="s">
        <v>115</v>
      </c>
      <c r="S131" s="8" t="s">
        <v>116</v>
      </c>
      <c r="T131" s="8" t="s">
        <v>114</v>
      </c>
      <c r="U131" s="8" t="s">
        <v>115</v>
      </c>
      <c r="V131" t="s">
        <v>500</v>
      </c>
      <c r="W131" t="s">
        <v>498</v>
      </c>
      <c r="X131" s="4">
        <v>43859</v>
      </c>
      <c r="Y131" s="4">
        <v>43862</v>
      </c>
      <c r="Z131">
        <v>124</v>
      </c>
      <c r="AA131">
        <v>2803.05</v>
      </c>
      <c r="AB131">
        <v>0</v>
      </c>
      <c r="AC131" s="4">
        <v>43865</v>
      </c>
      <c r="AD131" s="12" t="s">
        <v>596</v>
      </c>
      <c r="AE131">
        <v>124</v>
      </c>
      <c r="AF131" s="5" t="s">
        <v>117</v>
      </c>
      <c r="AG131" s="6" t="s">
        <v>118</v>
      </c>
      <c r="AH131" s="4">
        <v>43951</v>
      </c>
      <c r="AI131" s="4">
        <v>43921</v>
      </c>
      <c r="AJ131" s="6" t="s">
        <v>119</v>
      </c>
    </row>
    <row r="132" spans="1:36" x14ac:dyDescent="0.25">
      <c r="A132" s="8">
        <v>2020</v>
      </c>
      <c r="B132" s="4">
        <v>43831</v>
      </c>
      <c r="C132" s="4">
        <v>43921</v>
      </c>
      <c r="D132" s="8" t="s">
        <v>91</v>
      </c>
      <c r="E132">
        <v>4</v>
      </c>
      <c r="F132" t="s">
        <v>302</v>
      </c>
      <c r="G132" t="s">
        <v>302</v>
      </c>
      <c r="H132" t="s">
        <v>284</v>
      </c>
      <c r="I132" t="s">
        <v>414</v>
      </c>
      <c r="J132" t="s">
        <v>134</v>
      </c>
      <c r="K132" t="s">
        <v>286</v>
      </c>
      <c r="L132" s="8" t="s">
        <v>101</v>
      </c>
      <c r="M132" t="s">
        <v>325</v>
      </c>
      <c r="N132" t="s">
        <v>103</v>
      </c>
      <c r="O132" s="6">
        <v>0</v>
      </c>
      <c r="P132" s="6">
        <f t="shared" si="1"/>
        <v>7660</v>
      </c>
      <c r="Q132" s="6" t="s">
        <v>114</v>
      </c>
      <c r="R132" s="6" t="s">
        <v>115</v>
      </c>
      <c r="S132" s="8" t="s">
        <v>116</v>
      </c>
      <c r="T132" s="8" t="s">
        <v>114</v>
      </c>
      <c r="U132" s="8" t="s">
        <v>115</v>
      </c>
      <c r="V132" t="s">
        <v>136</v>
      </c>
      <c r="W132" t="s">
        <v>325</v>
      </c>
      <c r="X132" s="4">
        <v>43896</v>
      </c>
      <c r="Y132" s="4">
        <v>43903</v>
      </c>
      <c r="Z132">
        <v>125</v>
      </c>
      <c r="AA132">
        <v>7515.02</v>
      </c>
      <c r="AB132">
        <v>144.97999999999999</v>
      </c>
      <c r="AC132" s="4">
        <v>43916</v>
      </c>
      <c r="AD132" s="12" t="s">
        <v>597</v>
      </c>
      <c r="AE132">
        <v>125</v>
      </c>
      <c r="AF132" s="5" t="s">
        <v>117</v>
      </c>
      <c r="AG132" s="6" t="s">
        <v>118</v>
      </c>
      <c r="AH132" s="4">
        <v>43951</v>
      </c>
      <c r="AI132" s="4">
        <v>43921</v>
      </c>
      <c r="AJ132" s="6" t="s">
        <v>119</v>
      </c>
    </row>
    <row r="133" spans="1:36" x14ac:dyDescent="0.25">
      <c r="A133" s="8">
        <v>2020</v>
      </c>
      <c r="B133" s="4">
        <v>43831</v>
      </c>
      <c r="C133" s="4">
        <v>43921</v>
      </c>
      <c r="D133" s="8" t="s">
        <v>91</v>
      </c>
      <c r="E133">
        <v>4</v>
      </c>
      <c r="F133" t="s">
        <v>302</v>
      </c>
      <c r="G133" t="s">
        <v>302</v>
      </c>
      <c r="H133" t="s">
        <v>284</v>
      </c>
      <c r="I133" t="s">
        <v>415</v>
      </c>
      <c r="J133" t="s">
        <v>258</v>
      </c>
      <c r="K133" t="s">
        <v>416</v>
      </c>
      <c r="L133" s="8" t="s">
        <v>101</v>
      </c>
      <c r="M133" t="s">
        <v>325</v>
      </c>
      <c r="N133" t="s">
        <v>103</v>
      </c>
      <c r="O133" s="6">
        <v>0</v>
      </c>
      <c r="P133" s="6">
        <f t="shared" si="1"/>
        <v>4920</v>
      </c>
      <c r="Q133" s="6" t="s">
        <v>114</v>
      </c>
      <c r="R133" s="6" t="s">
        <v>115</v>
      </c>
      <c r="S133" s="8" t="s">
        <v>116</v>
      </c>
      <c r="T133" s="8" t="s">
        <v>114</v>
      </c>
      <c r="U133" s="8" t="s">
        <v>115</v>
      </c>
      <c r="V133" t="s">
        <v>136</v>
      </c>
      <c r="W133" t="s">
        <v>325</v>
      </c>
      <c r="X133" s="4">
        <v>43898</v>
      </c>
      <c r="Y133" s="4">
        <v>43903</v>
      </c>
      <c r="Z133">
        <v>126</v>
      </c>
      <c r="AA133">
        <v>4920</v>
      </c>
      <c r="AB133">
        <v>0</v>
      </c>
      <c r="AC133" s="4">
        <v>43916</v>
      </c>
      <c r="AD133" s="12" t="s">
        <v>598</v>
      </c>
      <c r="AE133">
        <v>126</v>
      </c>
      <c r="AF133" s="5" t="s">
        <v>117</v>
      </c>
      <c r="AG133" s="6" t="s">
        <v>118</v>
      </c>
      <c r="AH133" s="4">
        <v>43951</v>
      </c>
      <c r="AI133" s="4">
        <v>43921</v>
      </c>
      <c r="AJ133" s="6" t="s">
        <v>119</v>
      </c>
    </row>
    <row r="134" spans="1:36" x14ac:dyDescent="0.25">
      <c r="A134" s="8">
        <v>2020</v>
      </c>
      <c r="B134" s="4">
        <v>43831</v>
      </c>
      <c r="C134" s="4">
        <v>43921</v>
      </c>
      <c r="D134" s="8" t="s">
        <v>91</v>
      </c>
      <c r="E134">
        <v>4</v>
      </c>
      <c r="F134" t="s">
        <v>501</v>
      </c>
      <c r="G134" t="s">
        <v>501</v>
      </c>
      <c r="H134" t="s">
        <v>284</v>
      </c>
      <c r="I134" t="s">
        <v>502</v>
      </c>
      <c r="J134" t="s">
        <v>468</v>
      </c>
      <c r="K134" t="s">
        <v>503</v>
      </c>
      <c r="L134" s="8" t="s">
        <v>101</v>
      </c>
      <c r="M134" t="s">
        <v>504</v>
      </c>
      <c r="N134" s="8" t="s">
        <v>103</v>
      </c>
      <c r="O134" s="6">
        <v>0</v>
      </c>
      <c r="P134" s="6">
        <f t="shared" si="1"/>
        <v>10170</v>
      </c>
      <c r="Q134" s="8" t="s">
        <v>114</v>
      </c>
      <c r="R134" s="8" t="s">
        <v>115</v>
      </c>
      <c r="S134" s="8" t="s">
        <v>116</v>
      </c>
      <c r="T134" s="8" t="s">
        <v>114</v>
      </c>
      <c r="U134" s="8" t="s">
        <v>115</v>
      </c>
      <c r="V134" t="s">
        <v>505</v>
      </c>
      <c r="W134" t="s">
        <v>504</v>
      </c>
      <c r="X134" s="4">
        <v>43899</v>
      </c>
      <c r="Y134" s="4">
        <v>43903</v>
      </c>
      <c r="Z134">
        <v>127</v>
      </c>
      <c r="AA134">
        <v>9803.02</v>
      </c>
      <c r="AB134">
        <v>366.98</v>
      </c>
      <c r="AC134" s="4">
        <v>43910</v>
      </c>
      <c r="AD134" s="12" t="s">
        <v>599</v>
      </c>
      <c r="AE134">
        <v>127</v>
      </c>
      <c r="AF134" s="5" t="s">
        <v>117</v>
      </c>
      <c r="AG134" s="8" t="s">
        <v>118</v>
      </c>
      <c r="AH134" s="4">
        <v>43951</v>
      </c>
      <c r="AI134" s="4">
        <v>43921</v>
      </c>
      <c r="AJ134" s="8" t="s">
        <v>119</v>
      </c>
    </row>
    <row r="135" spans="1:36" x14ac:dyDescent="0.25">
      <c r="A135" s="8">
        <v>2020</v>
      </c>
      <c r="B135" s="4">
        <v>43831</v>
      </c>
      <c r="C135" s="4">
        <v>43921</v>
      </c>
      <c r="D135" s="8" t="s">
        <v>91</v>
      </c>
      <c r="E135">
        <v>4</v>
      </c>
      <c r="F135" t="s">
        <v>163</v>
      </c>
      <c r="G135" t="s">
        <v>163</v>
      </c>
      <c r="H135" t="s">
        <v>188</v>
      </c>
      <c r="I135" t="s">
        <v>424</v>
      </c>
      <c r="J135" t="s">
        <v>425</v>
      </c>
      <c r="K135" t="s">
        <v>426</v>
      </c>
      <c r="L135" s="8" t="s">
        <v>101</v>
      </c>
      <c r="M135" t="s">
        <v>506</v>
      </c>
      <c r="N135" s="8" t="s">
        <v>103</v>
      </c>
      <c r="O135" s="6">
        <v>0</v>
      </c>
      <c r="P135" s="8">
        <f t="shared" si="1"/>
        <v>4620</v>
      </c>
      <c r="Q135" s="8" t="s">
        <v>114</v>
      </c>
      <c r="R135" s="8" t="s">
        <v>115</v>
      </c>
      <c r="S135" s="8" t="s">
        <v>116</v>
      </c>
      <c r="T135" s="8" t="s">
        <v>114</v>
      </c>
      <c r="U135" s="8" t="s">
        <v>115</v>
      </c>
      <c r="V135" t="s">
        <v>507</v>
      </c>
      <c r="W135" t="s">
        <v>508</v>
      </c>
      <c r="X135" s="4">
        <v>43889</v>
      </c>
      <c r="Y135" s="4">
        <v>43892</v>
      </c>
      <c r="Z135">
        <v>128</v>
      </c>
      <c r="AA135">
        <v>4368.12</v>
      </c>
      <c r="AB135">
        <v>251.88</v>
      </c>
      <c r="AC135" s="4">
        <v>43899</v>
      </c>
      <c r="AD135" s="12" t="s">
        <v>600</v>
      </c>
      <c r="AE135">
        <v>128</v>
      </c>
      <c r="AF135" s="5" t="s">
        <v>117</v>
      </c>
      <c r="AG135" s="8" t="s">
        <v>118</v>
      </c>
      <c r="AH135" s="4">
        <v>43951</v>
      </c>
      <c r="AI135" s="4">
        <v>43921</v>
      </c>
      <c r="AJ135" s="8" t="s">
        <v>119</v>
      </c>
    </row>
    <row r="136" spans="1:36" x14ac:dyDescent="0.25">
      <c r="A136" s="8">
        <v>2020</v>
      </c>
      <c r="B136" s="4">
        <v>43831</v>
      </c>
      <c r="C136" s="4">
        <v>43921</v>
      </c>
      <c r="D136" s="8" t="s">
        <v>91</v>
      </c>
      <c r="E136">
        <v>3</v>
      </c>
      <c r="F136" t="s">
        <v>130</v>
      </c>
      <c r="G136" t="s">
        <v>130</v>
      </c>
      <c r="H136" t="s">
        <v>262</v>
      </c>
      <c r="I136" t="s">
        <v>509</v>
      </c>
      <c r="J136" t="s">
        <v>510</v>
      </c>
      <c r="K136" t="s">
        <v>215</v>
      </c>
      <c r="L136" s="8" t="s">
        <v>101</v>
      </c>
      <c r="M136" t="s">
        <v>511</v>
      </c>
      <c r="N136" s="8" t="s">
        <v>103</v>
      </c>
      <c r="O136" s="6">
        <v>0</v>
      </c>
      <c r="P136" s="8">
        <f t="shared" ref="P136:P162" si="2">AA136+AB136</f>
        <v>6890</v>
      </c>
      <c r="Q136" s="8" t="s">
        <v>114</v>
      </c>
      <c r="R136" s="8" t="s">
        <v>115</v>
      </c>
      <c r="S136" s="8" t="s">
        <v>116</v>
      </c>
      <c r="T136" s="8" t="s">
        <v>114</v>
      </c>
      <c r="U136" s="8" t="s">
        <v>115</v>
      </c>
      <c r="V136" t="s">
        <v>512</v>
      </c>
      <c r="W136" t="s">
        <v>511</v>
      </c>
      <c r="X136" s="4">
        <v>43866</v>
      </c>
      <c r="Y136" s="4">
        <v>43868</v>
      </c>
      <c r="Z136">
        <v>129</v>
      </c>
      <c r="AA136">
        <v>2298.0100000000002</v>
      </c>
      <c r="AB136">
        <v>4591.99</v>
      </c>
      <c r="AC136" s="4">
        <v>43871</v>
      </c>
      <c r="AD136" s="12" t="s">
        <v>601</v>
      </c>
      <c r="AE136">
        <v>129</v>
      </c>
      <c r="AF136" s="5" t="s">
        <v>117</v>
      </c>
      <c r="AG136" s="8" t="s">
        <v>118</v>
      </c>
      <c r="AH136" s="4">
        <v>43951</v>
      </c>
      <c r="AI136" s="4">
        <v>43921</v>
      </c>
      <c r="AJ136" s="8" t="s">
        <v>119</v>
      </c>
    </row>
    <row r="137" spans="1:36" x14ac:dyDescent="0.25">
      <c r="A137" s="8">
        <v>2020</v>
      </c>
      <c r="B137" s="4">
        <v>43831</v>
      </c>
      <c r="C137" s="4">
        <v>43921</v>
      </c>
      <c r="D137" s="8" t="s">
        <v>91</v>
      </c>
      <c r="E137">
        <v>4</v>
      </c>
      <c r="F137" t="s">
        <v>430</v>
      </c>
      <c r="G137" t="s">
        <v>430</v>
      </c>
      <c r="H137" t="s">
        <v>284</v>
      </c>
      <c r="I137" t="s">
        <v>431</v>
      </c>
      <c r="J137" t="s">
        <v>244</v>
      </c>
      <c r="K137" t="s">
        <v>316</v>
      </c>
      <c r="L137" s="8" t="s">
        <v>101</v>
      </c>
      <c r="M137" t="s">
        <v>417</v>
      </c>
      <c r="N137" s="8" t="s">
        <v>103</v>
      </c>
      <c r="O137" s="8">
        <v>0</v>
      </c>
      <c r="P137" s="8">
        <f t="shared" si="2"/>
        <v>6150</v>
      </c>
      <c r="Q137" s="8" t="s">
        <v>114</v>
      </c>
      <c r="R137" s="8" t="s">
        <v>115</v>
      </c>
      <c r="S137" s="8" t="s">
        <v>116</v>
      </c>
      <c r="T137" s="8" t="s">
        <v>114</v>
      </c>
      <c r="U137" s="8" t="s">
        <v>115</v>
      </c>
      <c r="V137" t="s">
        <v>358</v>
      </c>
      <c r="W137" t="s">
        <v>417</v>
      </c>
      <c r="X137" s="4">
        <v>43898</v>
      </c>
      <c r="Y137" s="4">
        <v>43901</v>
      </c>
      <c r="Z137">
        <v>130</v>
      </c>
      <c r="AA137">
        <v>2075</v>
      </c>
      <c r="AB137">
        <v>4075</v>
      </c>
      <c r="AC137" s="4">
        <v>43902</v>
      </c>
      <c r="AD137" s="12" t="s">
        <v>603</v>
      </c>
      <c r="AE137">
        <v>130</v>
      </c>
      <c r="AF137" s="5" t="s">
        <v>117</v>
      </c>
      <c r="AG137" s="8" t="s">
        <v>118</v>
      </c>
      <c r="AH137" s="4">
        <v>43951</v>
      </c>
      <c r="AI137" s="4">
        <v>43921</v>
      </c>
      <c r="AJ137" s="8" t="s">
        <v>119</v>
      </c>
    </row>
    <row r="138" spans="1:36" x14ac:dyDescent="0.25">
      <c r="A138" s="8">
        <v>2020</v>
      </c>
      <c r="B138" s="4">
        <v>43831</v>
      </c>
      <c r="C138" s="4">
        <v>43921</v>
      </c>
      <c r="D138" s="8" t="s">
        <v>91</v>
      </c>
      <c r="E138">
        <v>4</v>
      </c>
      <c r="F138" t="s">
        <v>292</v>
      </c>
      <c r="G138" t="s">
        <v>292</v>
      </c>
      <c r="H138" t="s">
        <v>284</v>
      </c>
      <c r="I138" t="s">
        <v>352</v>
      </c>
      <c r="J138" t="s">
        <v>353</v>
      </c>
      <c r="K138" t="s">
        <v>227</v>
      </c>
      <c r="L138" s="8" t="s">
        <v>101</v>
      </c>
      <c r="M138" t="s">
        <v>513</v>
      </c>
      <c r="N138" s="8" t="s">
        <v>103</v>
      </c>
      <c r="O138" s="8">
        <v>0</v>
      </c>
      <c r="P138" s="8">
        <f t="shared" si="2"/>
        <v>6320</v>
      </c>
      <c r="Q138" s="8" t="s">
        <v>114</v>
      </c>
      <c r="R138" s="8" t="s">
        <v>115</v>
      </c>
      <c r="S138" s="8" t="s">
        <v>116</v>
      </c>
      <c r="T138" s="8" t="s">
        <v>114</v>
      </c>
      <c r="U138" s="8" t="s">
        <v>115</v>
      </c>
      <c r="V138" t="s">
        <v>514</v>
      </c>
      <c r="W138" t="s">
        <v>513</v>
      </c>
      <c r="X138" s="4">
        <v>43901</v>
      </c>
      <c r="Y138" s="4">
        <v>43902</v>
      </c>
      <c r="Z138">
        <v>131</v>
      </c>
      <c r="AA138">
        <v>5711</v>
      </c>
      <c r="AB138">
        <v>609</v>
      </c>
      <c r="AC138" s="4">
        <v>43910</v>
      </c>
      <c r="AD138" s="12" t="s">
        <v>604</v>
      </c>
      <c r="AE138">
        <v>131</v>
      </c>
      <c r="AF138" s="5" t="s">
        <v>117</v>
      </c>
      <c r="AG138" s="8" t="s">
        <v>118</v>
      </c>
      <c r="AH138" s="4">
        <v>43951</v>
      </c>
      <c r="AI138" s="4">
        <v>43921</v>
      </c>
      <c r="AJ138" s="8" t="s">
        <v>119</v>
      </c>
    </row>
    <row r="139" spans="1:36" x14ac:dyDescent="0.25">
      <c r="A139" s="8">
        <v>2020</v>
      </c>
      <c r="B139" s="4">
        <v>43831</v>
      </c>
      <c r="C139" s="4">
        <v>43921</v>
      </c>
      <c r="D139" s="8" t="s">
        <v>91</v>
      </c>
      <c r="E139">
        <v>4</v>
      </c>
      <c r="F139" t="s">
        <v>515</v>
      </c>
      <c r="G139" t="s">
        <v>515</v>
      </c>
      <c r="H139" t="s">
        <v>266</v>
      </c>
      <c r="I139" t="s">
        <v>516</v>
      </c>
      <c r="J139" t="s">
        <v>517</v>
      </c>
      <c r="K139" t="s">
        <v>518</v>
      </c>
      <c r="L139" s="8" t="s">
        <v>101</v>
      </c>
      <c r="M139" t="s">
        <v>519</v>
      </c>
      <c r="N139" s="8" t="s">
        <v>103</v>
      </c>
      <c r="O139" s="8">
        <v>0</v>
      </c>
      <c r="P139" s="8">
        <f t="shared" si="2"/>
        <v>3490</v>
      </c>
      <c r="Q139" s="8" t="s">
        <v>114</v>
      </c>
      <c r="R139" s="8" t="s">
        <v>115</v>
      </c>
      <c r="S139" s="8" t="s">
        <v>116</v>
      </c>
      <c r="T139" s="8" t="s">
        <v>114</v>
      </c>
      <c r="U139" s="8" t="s">
        <v>115</v>
      </c>
      <c r="V139" t="s">
        <v>271</v>
      </c>
      <c r="W139" t="s">
        <v>519</v>
      </c>
      <c r="X139" s="4">
        <v>43878</v>
      </c>
      <c r="Y139" s="4">
        <v>43879</v>
      </c>
      <c r="Z139">
        <v>132</v>
      </c>
      <c r="AA139">
        <v>2453.73</v>
      </c>
      <c r="AB139">
        <v>1036.27</v>
      </c>
      <c r="AC139" s="4">
        <v>43880</v>
      </c>
      <c r="AD139" s="12" t="s">
        <v>605</v>
      </c>
      <c r="AE139">
        <v>132</v>
      </c>
      <c r="AF139" s="5" t="s">
        <v>117</v>
      </c>
      <c r="AG139" s="8" t="s">
        <v>118</v>
      </c>
      <c r="AH139" s="4">
        <v>43951</v>
      </c>
      <c r="AI139" s="4">
        <v>43921</v>
      </c>
      <c r="AJ139" s="8" t="s">
        <v>119</v>
      </c>
    </row>
    <row r="140" spans="1:36" x14ac:dyDescent="0.25">
      <c r="A140" s="8">
        <v>2020</v>
      </c>
      <c r="B140" s="4">
        <v>43831</v>
      </c>
      <c r="C140" s="4">
        <v>43921</v>
      </c>
      <c r="D140" s="8" t="s">
        <v>91</v>
      </c>
      <c r="E140">
        <v>4</v>
      </c>
      <c r="F140" t="s">
        <v>466</v>
      </c>
      <c r="G140" t="s">
        <v>466</v>
      </c>
      <c r="H140" t="s">
        <v>157</v>
      </c>
      <c r="I140" t="s">
        <v>520</v>
      </c>
      <c r="J140" t="s">
        <v>215</v>
      </c>
      <c r="K140" t="s">
        <v>521</v>
      </c>
      <c r="L140" s="8" t="s">
        <v>101</v>
      </c>
      <c r="M140" t="s">
        <v>522</v>
      </c>
      <c r="N140" s="8" t="s">
        <v>103</v>
      </c>
      <c r="O140" s="8">
        <v>0</v>
      </c>
      <c r="P140" s="8">
        <f t="shared" si="2"/>
        <v>3089.91</v>
      </c>
      <c r="Q140" s="8" t="s">
        <v>114</v>
      </c>
      <c r="R140" s="8" t="s">
        <v>115</v>
      </c>
      <c r="S140" s="8" t="s">
        <v>116</v>
      </c>
      <c r="T140" s="8" t="s">
        <v>114</v>
      </c>
      <c r="U140" s="8" t="s">
        <v>115</v>
      </c>
      <c r="V140" t="s">
        <v>523</v>
      </c>
      <c r="W140" t="s">
        <v>524</v>
      </c>
      <c r="X140" s="4">
        <v>43871</v>
      </c>
      <c r="Y140" s="4">
        <v>43875</v>
      </c>
      <c r="Z140">
        <v>133</v>
      </c>
      <c r="AA140">
        <v>3089.91</v>
      </c>
      <c r="AB140">
        <v>0</v>
      </c>
      <c r="AC140" s="4">
        <v>43887</v>
      </c>
      <c r="AD140" s="12" t="s">
        <v>606</v>
      </c>
      <c r="AE140">
        <v>133</v>
      </c>
      <c r="AF140" s="5" t="s">
        <v>117</v>
      </c>
      <c r="AG140" s="8" t="s">
        <v>118</v>
      </c>
      <c r="AH140" s="4">
        <v>43951</v>
      </c>
      <c r="AI140" s="4">
        <v>43921</v>
      </c>
      <c r="AJ140" s="8" t="s">
        <v>119</v>
      </c>
    </row>
    <row r="141" spans="1:36" x14ac:dyDescent="0.25">
      <c r="A141" s="8">
        <v>2020</v>
      </c>
      <c r="B141" s="4">
        <v>43831</v>
      </c>
      <c r="C141" s="4">
        <v>43921</v>
      </c>
      <c r="D141" s="8" t="s">
        <v>91</v>
      </c>
      <c r="E141">
        <v>4</v>
      </c>
      <c r="F141" t="s">
        <v>292</v>
      </c>
      <c r="G141" t="s">
        <v>292</v>
      </c>
      <c r="H141" t="s">
        <v>284</v>
      </c>
      <c r="I141" t="s">
        <v>293</v>
      </c>
      <c r="J141" t="s">
        <v>294</v>
      </c>
      <c r="K141" t="s">
        <v>295</v>
      </c>
      <c r="L141" s="8" t="s">
        <v>101</v>
      </c>
      <c r="M141" t="s">
        <v>334</v>
      </c>
      <c r="N141" s="8" t="s">
        <v>103</v>
      </c>
      <c r="O141" s="8">
        <v>0</v>
      </c>
      <c r="P141" s="8">
        <f t="shared" si="2"/>
        <v>11720</v>
      </c>
      <c r="Q141" s="8" t="s">
        <v>114</v>
      </c>
      <c r="R141" s="8" t="s">
        <v>115</v>
      </c>
      <c r="S141" s="8" t="s">
        <v>116</v>
      </c>
      <c r="T141" s="8" t="s">
        <v>114</v>
      </c>
      <c r="U141" s="8" t="s">
        <v>115</v>
      </c>
      <c r="V141" t="s">
        <v>169</v>
      </c>
      <c r="W141" t="s">
        <v>334</v>
      </c>
      <c r="X141" s="4">
        <v>43903</v>
      </c>
      <c r="Y141" s="4">
        <v>43906</v>
      </c>
      <c r="Z141">
        <v>134</v>
      </c>
      <c r="AA141">
        <v>11380.98</v>
      </c>
      <c r="AB141">
        <v>339.02</v>
      </c>
      <c r="AC141" s="4">
        <v>43910</v>
      </c>
      <c r="AD141" s="12" t="s">
        <v>607</v>
      </c>
      <c r="AE141">
        <v>134</v>
      </c>
      <c r="AF141" s="5" t="s">
        <v>117</v>
      </c>
      <c r="AG141" s="8" t="s">
        <v>118</v>
      </c>
      <c r="AH141" s="4">
        <v>43951</v>
      </c>
      <c r="AI141" s="4">
        <v>43921</v>
      </c>
      <c r="AJ141" s="8" t="s">
        <v>119</v>
      </c>
    </row>
    <row r="142" spans="1:36" x14ac:dyDescent="0.25">
      <c r="A142" s="8">
        <v>2020</v>
      </c>
      <c r="B142" s="4">
        <v>43831</v>
      </c>
      <c r="C142" s="4">
        <v>43921</v>
      </c>
      <c r="D142" s="8" t="s">
        <v>91</v>
      </c>
      <c r="E142">
        <v>4</v>
      </c>
      <c r="F142" t="s">
        <v>163</v>
      </c>
      <c r="G142" t="s">
        <v>163</v>
      </c>
      <c r="H142" t="s">
        <v>188</v>
      </c>
      <c r="I142" t="s">
        <v>525</v>
      </c>
      <c r="J142" t="s">
        <v>289</v>
      </c>
      <c r="K142" t="s">
        <v>453</v>
      </c>
      <c r="L142" s="8" t="s">
        <v>101</v>
      </c>
      <c r="M142" t="s">
        <v>526</v>
      </c>
      <c r="N142" s="8" t="s">
        <v>103</v>
      </c>
      <c r="O142" s="8">
        <v>0</v>
      </c>
      <c r="P142" s="8">
        <f t="shared" si="2"/>
        <v>9083</v>
      </c>
      <c r="Q142" s="8" t="s">
        <v>114</v>
      </c>
      <c r="R142" s="8" t="s">
        <v>115</v>
      </c>
      <c r="S142" s="8" t="s">
        <v>116</v>
      </c>
      <c r="T142" s="8" t="s">
        <v>114</v>
      </c>
      <c r="U142" s="8" t="s">
        <v>115</v>
      </c>
      <c r="V142" t="s">
        <v>527</v>
      </c>
      <c r="W142" t="s">
        <v>528</v>
      </c>
      <c r="X142" s="4">
        <v>43892</v>
      </c>
      <c r="Y142" s="4">
        <v>43898</v>
      </c>
      <c r="Z142">
        <v>135</v>
      </c>
      <c r="AA142">
        <v>7620.13</v>
      </c>
      <c r="AB142">
        <v>1462.87</v>
      </c>
      <c r="AC142" s="4">
        <v>43899</v>
      </c>
      <c r="AD142" s="12" t="s">
        <v>608</v>
      </c>
      <c r="AE142">
        <v>135</v>
      </c>
      <c r="AF142" s="5" t="s">
        <v>117</v>
      </c>
      <c r="AG142" s="8" t="s">
        <v>118</v>
      </c>
      <c r="AH142" s="4">
        <v>43951</v>
      </c>
      <c r="AI142" s="4">
        <v>43921</v>
      </c>
      <c r="AJ142" s="8" t="s">
        <v>119</v>
      </c>
    </row>
    <row r="143" spans="1:36" x14ac:dyDescent="0.25">
      <c r="A143" s="8">
        <v>2020</v>
      </c>
      <c r="B143" s="4">
        <v>43831</v>
      </c>
      <c r="C143" s="4">
        <v>43921</v>
      </c>
      <c r="D143" s="8" t="s">
        <v>91</v>
      </c>
      <c r="E143">
        <v>4</v>
      </c>
      <c r="F143" t="s">
        <v>292</v>
      </c>
      <c r="G143" t="s">
        <v>292</v>
      </c>
      <c r="H143" t="s">
        <v>284</v>
      </c>
      <c r="I143" t="s">
        <v>437</v>
      </c>
      <c r="J143" t="s">
        <v>438</v>
      </c>
      <c r="K143" t="s">
        <v>286</v>
      </c>
      <c r="L143" s="8" t="s">
        <v>101</v>
      </c>
      <c r="M143" t="s">
        <v>334</v>
      </c>
      <c r="N143" s="8" t="s">
        <v>103</v>
      </c>
      <c r="O143" s="8">
        <v>0</v>
      </c>
      <c r="P143" s="8">
        <f t="shared" si="2"/>
        <v>11720</v>
      </c>
      <c r="Q143" s="8" t="s">
        <v>114</v>
      </c>
      <c r="R143" s="8" t="s">
        <v>115</v>
      </c>
      <c r="S143" s="8" t="s">
        <v>116</v>
      </c>
      <c r="T143" s="8" t="s">
        <v>114</v>
      </c>
      <c r="U143" s="8" t="s">
        <v>115</v>
      </c>
      <c r="V143" t="s">
        <v>169</v>
      </c>
      <c r="W143" t="s">
        <v>334</v>
      </c>
      <c r="X143" s="4">
        <v>43903</v>
      </c>
      <c r="Y143" s="4">
        <v>43906</v>
      </c>
      <c r="Z143">
        <v>136</v>
      </c>
      <c r="AA143">
        <v>11399.12</v>
      </c>
      <c r="AB143">
        <v>320.88</v>
      </c>
      <c r="AC143" s="4">
        <v>43910</v>
      </c>
      <c r="AD143" s="12" t="s">
        <v>609</v>
      </c>
      <c r="AE143">
        <v>136</v>
      </c>
      <c r="AF143" s="5" t="s">
        <v>117</v>
      </c>
      <c r="AG143" s="8" t="s">
        <v>118</v>
      </c>
      <c r="AH143" s="4">
        <v>43951</v>
      </c>
      <c r="AI143" s="4">
        <v>43921</v>
      </c>
      <c r="AJ143" s="8" t="s">
        <v>119</v>
      </c>
    </row>
    <row r="144" spans="1:36" x14ac:dyDescent="0.25">
      <c r="A144" s="8">
        <v>2020</v>
      </c>
      <c r="B144" s="4">
        <v>43831</v>
      </c>
      <c r="C144" s="4">
        <v>43921</v>
      </c>
      <c r="D144" s="8" t="s">
        <v>91</v>
      </c>
      <c r="E144">
        <v>4</v>
      </c>
      <c r="F144" t="s">
        <v>156</v>
      </c>
      <c r="G144" t="s">
        <v>156</v>
      </c>
      <c r="H144" t="s">
        <v>157</v>
      </c>
      <c r="I144" t="s">
        <v>529</v>
      </c>
      <c r="J144" t="s">
        <v>215</v>
      </c>
      <c r="K144" t="s">
        <v>530</v>
      </c>
      <c r="L144" s="8" t="s">
        <v>101</v>
      </c>
      <c r="M144" t="s">
        <v>412</v>
      </c>
      <c r="N144" s="8" t="s">
        <v>103</v>
      </c>
      <c r="O144" s="8">
        <v>0</v>
      </c>
      <c r="P144" s="8">
        <f t="shared" si="2"/>
        <v>9220.01</v>
      </c>
      <c r="Q144" s="8" t="s">
        <v>114</v>
      </c>
      <c r="R144" s="8" t="s">
        <v>115</v>
      </c>
      <c r="S144" s="8" t="s">
        <v>116</v>
      </c>
      <c r="T144" s="8" t="s">
        <v>114</v>
      </c>
      <c r="U144" s="8" t="s">
        <v>115</v>
      </c>
      <c r="V144" t="s">
        <v>531</v>
      </c>
      <c r="W144" t="s">
        <v>412</v>
      </c>
      <c r="X144" s="4">
        <v>43871</v>
      </c>
      <c r="Y144" s="4">
        <v>43875</v>
      </c>
      <c r="Z144">
        <v>137</v>
      </c>
      <c r="AA144">
        <v>7515.15</v>
      </c>
      <c r="AB144">
        <v>1704.86</v>
      </c>
      <c r="AC144" s="4">
        <v>43878</v>
      </c>
      <c r="AD144" s="12" t="s">
        <v>610</v>
      </c>
      <c r="AE144">
        <v>137</v>
      </c>
      <c r="AF144" s="5" t="s">
        <v>117</v>
      </c>
      <c r="AG144" s="8" t="s">
        <v>118</v>
      </c>
      <c r="AH144" s="4">
        <v>43951</v>
      </c>
      <c r="AI144" s="4">
        <v>43921</v>
      </c>
      <c r="AJ144" s="8" t="s">
        <v>119</v>
      </c>
    </row>
    <row r="145" spans="1:36" x14ac:dyDescent="0.25">
      <c r="A145" s="8">
        <v>2020</v>
      </c>
      <c r="B145" s="4">
        <v>43831</v>
      </c>
      <c r="C145" s="4">
        <v>43921</v>
      </c>
      <c r="D145" s="8" t="s">
        <v>91</v>
      </c>
      <c r="E145">
        <v>4</v>
      </c>
      <c r="F145" t="s">
        <v>149</v>
      </c>
      <c r="G145" t="s">
        <v>149</v>
      </c>
      <c r="H145" t="s">
        <v>150</v>
      </c>
      <c r="I145" t="s">
        <v>151</v>
      </c>
      <c r="J145" t="s">
        <v>152</v>
      </c>
      <c r="K145" t="s">
        <v>153</v>
      </c>
      <c r="L145" s="8" t="s">
        <v>101</v>
      </c>
      <c r="M145" t="s">
        <v>532</v>
      </c>
      <c r="N145" s="8" t="s">
        <v>103</v>
      </c>
      <c r="O145" s="8">
        <v>0</v>
      </c>
      <c r="P145" s="8">
        <f t="shared" si="2"/>
        <v>4320</v>
      </c>
      <c r="Q145" s="8" t="s">
        <v>114</v>
      </c>
      <c r="R145" s="8" t="s">
        <v>115</v>
      </c>
      <c r="S145" s="8" t="s">
        <v>116</v>
      </c>
      <c r="T145" s="8" t="s">
        <v>114</v>
      </c>
      <c r="U145" s="8" t="s">
        <v>115</v>
      </c>
      <c r="V145" t="s">
        <v>533</v>
      </c>
      <c r="W145" t="s">
        <v>532</v>
      </c>
      <c r="X145" s="4">
        <v>43873</v>
      </c>
      <c r="Y145" s="4">
        <v>43882</v>
      </c>
      <c r="Z145">
        <v>138</v>
      </c>
      <c r="AA145">
        <v>2448.04</v>
      </c>
      <c r="AB145">
        <v>1871.96</v>
      </c>
      <c r="AC145" s="4">
        <v>43888</v>
      </c>
      <c r="AD145" s="12" t="s">
        <v>611</v>
      </c>
      <c r="AE145">
        <v>138</v>
      </c>
      <c r="AF145" s="5" t="s">
        <v>117</v>
      </c>
      <c r="AG145" s="8" t="s">
        <v>118</v>
      </c>
      <c r="AH145" s="4">
        <v>43951</v>
      </c>
      <c r="AI145" s="4">
        <v>43921</v>
      </c>
      <c r="AJ145" s="8" t="s">
        <v>119</v>
      </c>
    </row>
    <row r="146" spans="1:36" x14ac:dyDescent="0.25">
      <c r="A146" s="8">
        <v>2020</v>
      </c>
      <c r="B146" s="4">
        <v>43831</v>
      </c>
      <c r="C146" s="4">
        <v>43921</v>
      </c>
      <c r="D146" s="8" t="s">
        <v>91</v>
      </c>
      <c r="E146">
        <v>4</v>
      </c>
      <c r="F146" t="s">
        <v>149</v>
      </c>
      <c r="G146" t="s">
        <v>149</v>
      </c>
      <c r="H146" t="s">
        <v>150</v>
      </c>
      <c r="I146" t="s">
        <v>151</v>
      </c>
      <c r="J146" t="s">
        <v>152</v>
      </c>
      <c r="K146" t="s">
        <v>153</v>
      </c>
      <c r="L146" s="8" t="s">
        <v>101</v>
      </c>
      <c r="M146" t="s">
        <v>534</v>
      </c>
      <c r="N146" s="8" t="s">
        <v>103</v>
      </c>
      <c r="O146" s="8">
        <v>0</v>
      </c>
      <c r="P146" s="8">
        <f t="shared" si="2"/>
        <v>2320</v>
      </c>
      <c r="Q146" s="8" t="s">
        <v>114</v>
      </c>
      <c r="R146" s="8" t="s">
        <v>115</v>
      </c>
      <c r="S146" s="8" t="s">
        <v>116</v>
      </c>
      <c r="T146" s="8" t="s">
        <v>114</v>
      </c>
      <c r="U146" s="8" t="s">
        <v>115</v>
      </c>
      <c r="V146" t="s">
        <v>533</v>
      </c>
      <c r="W146" t="s">
        <v>532</v>
      </c>
      <c r="X146" s="4">
        <v>43873</v>
      </c>
      <c r="Y146" s="11">
        <v>43882</v>
      </c>
      <c r="Z146">
        <v>139</v>
      </c>
      <c r="AA146">
        <v>1344.49</v>
      </c>
      <c r="AB146">
        <v>975.51</v>
      </c>
      <c r="AC146" s="4">
        <v>43888</v>
      </c>
      <c r="AD146" s="12" t="s">
        <v>612</v>
      </c>
      <c r="AE146">
        <v>139</v>
      </c>
      <c r="AF146" s="5" t="s">
        <v>117</v>
      </c>
      <c r="AG146" s="8" t="s">
        <v>118</v>
      </c>
      <c r="AH146" s="4">
        <v>43951</v>
      </c>
      <c r="AI146" s="4">
        <v>43921</v>
      </c>
      <c r="AJ146" s="8" t="s">
        <v>119</v>
      </c>
    </row>
    <row r="147" spans="1:36" x14ac:dyDescent="0.25">
      <c r="A147" s="8">
        <v>2020</v>
      </c>
      <c r="B147" s="4">
        <v>43831</v>
      </c>
      <c r="C147" s="4">
        <v>43921</v>
      </c>
      <c r="D147" s="8" t="s">
        <v>91</v>
      </c>
      <c r="E147">
        <v>4</v>
      </c>
      <c r="F147" t="s">
        <v>194</v>
      </c>
      <c r="G147" t="s">
        <v>194</v>
      </c>
      <c r="H147" t="s">
        <v>188</v>
      </c>
      <c r="I147" t="s">
        <v>195</v>
      </c>
      <c r="J147" t="s">
        <v>190</v>
      </c>
      <c r="K147" t="s">
        <v>298</v>
      </c>
      <c r="L147" s="8" t="s">
        <v>101</v>
      </c>
      <c r="M147" t="s">
        <v>535</v>
      </c>
      <c r="N147" s="8" t="s">
        <v>103</v>
      </c>
      <c r="O147" s="8">
        <v>0</v>
      </c>
      <c r="P147" s="8">
        <f t="shared" si="2"/>
        <v>4320</v>
      </c>
      <c r="Q147" s="8" t="s">
        <v>114</v>
      </c>
      <c r="R147" s="8" t="s">
        <v>115</v>
      </c>
      <c r="S147" s="8" t="s">
        <v>116</v>
      </c>
      <c r="T147" s="8" t="s">
        <v>114</v>
      </c>
      <c r="U147" s="8" t="s">
        <v>115</v>
      </c>
      <c r="V147" t="s">
        <v>358</v>
      </c>
      <c r="W147" t="s">
        <v>536</v>
      </c>
      <c r="X147" s="4">
        <v>43896</v>
      </c>
      <c r="Y147" s="4">
        <v>43898</v>
      </c>
      <c r="Z147">
        <v>140</v>
      </c>
      <c r="AA147">
        <v>3905.41</v>
      </c>
      <c r="AB147">
        <v>414.59</v>
      </c>
      <c r="AC147" s="4">
        <v>43899</v>
      </c>
      <c r="AD147" s="12" t="s">
        <v>614</v>
      </c>
      <c r="AE147">
        <v>140</v>
      </c>
      <c r="AF147" s="5" t="s">
        <v>117</v>
      </c>
      <c r="AG147" s="8" t="s">
        <v>118</v>
      </c>
      <c r="AH147" s="4">
        <v>43951</v>
      </c>
      <c r="AI147" s="4">
        <v>43921</v>
      </c>
      <c r="AJ147" s="8" t="s">
        <v>119</v>
      </c>
    </row>
    <row r="148" spans="1:36" x14ac:dyDescent="0.25">
      <c r="A148" s="8">
        <v>2020</v>
      </c>
      <c r="B148" s="4">
        <v>43831</v>
      </c>
      <c r="C148" s="4">
        <v>43921</v>
      </c>
      <c r="D148" s="8" t="s">
        <v>91</v>
      </c>
      <c r="E148">
        <v>4</v>
      </c>
      <c r="F148" t="s">
        <v>537</v>
      </c>
      <c r="G148" t="s">
        <v>493</v>
      </c>
      <c r="H148" t="s">
        <v>176</v>
      </c>
      <c r="I148" t="s">
        <v>494</v>
      </c>
      <c r="J148" t="s">
        <v>495</v>
      </c>
      <c r="K148" t="s">
        <v>496</v>
      </c>
      <c r="L148" s="8" t="s">
        <v>101</v>
      </c>
      <c r="M148" t="s">
        <v>538</v>
      </c>
      <c r="N148" s="8" t="s">
        <v>103</v>
      </c>
      <c r="O148" s="8">
        <v>0</v>
      </c>
      <c r="P148" s="8">
        <f t="shared" si="2"/>
        <v>4320</v>
      </c>
      <c r="Q148" s="8" t="s">
        <v>114</v>
      </c>
      <c r="R148" s="8" t="s">
        <v>115</v>
      </c>
      <c r="S148" s="8" t="s">
        <v>116</v>
      </c>
      <c r="T148" s="8" t="s">
        <v>114</v>
      </c>
      <c r="U148" s="8" t="s">
        <v>115</v>
      </c>
      <c r="V148" t="s">
        <v>533</v>
      </c>
      <c r="W148" t="s">
        <v>532</v>
      </c>
      <c r="X148" s="4">
        <v>43873</v>
      </c>
      <c r="Y148" s="4">
        <v>43882</v>
      </c>
      <c r="Z148">
        <v>141</v>
      </c>
      <c r="AA148">
        <v>3664.48</v>
      </c>
      <c r="AB148">
        <v>655.52</v>
      </c>
      <c r="AC148" s="4">
        <v>43887</v>
      </c>
      <c r="AD148" s="12" t="s">
        <v>615</v>
      </c>
      <c r="AE148">
        <v>141</v>
      </c>
      <c r="AF148" s="5" t="s">
        <v>117</v>
      </c>
      <c r="AG148" s="8" t="s">
        <v>118</v>
      </c>
      <c r="AH148" s="4">
        <v>43951</v>
      </c>
      <c r="AI148" s="4">
        <v>43921</v>
      </c>
      <c r="AJ148" s="8" t="s">
        <v>119</v>
      </c>
    </row>
    <row r="149" spans="1:36" x14ac:dyDescent="0.25">
      <c r="A149" s="8">
        <v>2020</v>
      </c>
      <c r="B149" s="4">
        <v>43831</v>
      </c>
      <c r="C149" s="4">
        <v>43921</v>
      </c>
      <c r="D149" s="8" t="s">
        <v>91</v>
      </c>
      <c r="E149">
        <v>4</v>
      </c>
      <c r="F149" t="s">
        <v>466</v>
      </c>
      <c r="G149" t="s">
        <v>466</v>
      </c>
      <c r="H149" t="s">
        <v>157</v>
      </c>
      <c r="I149" t="s">
        <v>539</v>
      </c>
      <c r="J149" t="s">
        <v>540</v>
      </c>
      <c r="K149" t="s">
        <v>286</v>
      </c>
      <c r="L149" s="8" t="s">
        <v>101</v>
      </c>
      <c r="M149" t="s">
        <v>469</v>
      </c>
      <c r="N149" s="8" t="s">
        <v>103</v>
      </c>
      <c r="O149" s="8">
        <v>0</v>
      </c>
      <c r="P149" s="8">
        <f t="shared" si="2"/>
        <v>7670</v>
      </c>
      <c r="Q149" s="8" t="s">
        <v>114</v>
      </c>
      <c r="R149" s="8" t="s">
        <v>115</v>
      </c>
      <c r="S149" s="8" t="s">
        <v>116</v>
      </c>
      <c r="T149" s="8" t="s">
        <v>114</v>
      </c>
      <c r="U149" s="8" t="s">
        <v>115</v>
      </c>
      <c r="V149" t="s">
        <v>541</v>
      </c>
      <c r="W149" t="s">
        <v>469</v>
      </c>
      <c r="X149" s="4">
        <v>43872</v>
      </c>
      <c r="Y149" s="4">
        <v>43876</v>
      </c>
      <c r="Z149">
        <v>142</v>
      </c>
      <c r="AA149">
        <v>5611.41</v>
      </c>
      <c r="AB149">
        <v>2058.59</v>
      </c>
      <c r="AC149" s="4">
        <v>43887</v>
      </c>
      <c r="AD149" s="12" t="s">
        <v>616</v>
      </c>
      <c r="AE149">
        <v>142</v>
      </c>
      <c r="AF149" s="5" t="s">
        <v>117</v>
      </c>
      <c r="AG149" s="8" t="s">
        <v>118</v>
      </c>
      <c r="AH149" s="4">
        <v>43951</v>
      </c>
      <c r="AI149" s="4">
        <v>43921</v>
      </c>
      <c r="AJ149" s="8" t="s">
        <v>119</v>
      </c>
    </row>
    <row r="150" spans="1:36" x14ac:dyDescent="0.25">
      <c r="A150" s="8">
        <v>2020</v>
      </c>
      <c r="B150" s="4">
        <v>43831</v>
      </c>
      <c r="C150" s="4">
        <v>43921</v>
      </c>
      <c r="D150" s="8" t="s">
        <v>91</v>
      </c>
      <c r="E150">
        <v>4</v>
      </c>
      <c r="F150" t="s">
        <v>466</v>
      </c>
      <c r="G150" t="s">
        <v>466</v>
      </c>
      <c r="H150" t="s">
        <v>157</v>
      </c>
      <c r="I150" t="s">
        <v>467</v>
      </c>
      <c r="J150" t="s">
        <v>468</v>
      </c>
      <c r="K150" t="s">
        <v>316</v>
      </c>
      <c r="L150" s="8" t="s">
        <v>101</v>
      </c>
      <c r="M150" t="s">
        <v>469</v>
      </c>
      <c r="N150" s="8" t="s">
        <v>103</v>
      </c>
      <c r="O150" s="8">
        <v>0</v>
      </c>
      <c r="P150" s="8">
        <f t="shared" si="2"/>
        <v>4970</v>
      </c>
      <c r="Q150" s="8" t="s">
        <v>114</v>
      </c>
      <c r="R150" s="8" t="s">
        <v>115</v>
      </c>
      <c r="S150" s="8" t="s">
        <v>116</v>
      </c>
      <c r="T150" s="8" t="s">
        <v>114</v>
      </c>
      <c r="U150" s="8" t="s">
        <v>115</v>
      </c>
      <c r="V150" t="s">
        <v>542</v>
      </c>
      <c r="W150" t="s">
        <v>469</v>
      </c>
      <c r="X150" s="4">
        <v>43878</v>
      </c>
      <c r="Y150" s="4">
        <v>43880</v>
      </c>
      <c r="Z150">
        <v>143</v>
      </c>
      <c r="AA150">
        <v>4624.63</v>
      </c>
      <c r="AB150">
        <v>345.37</v>
      </c>
      <c r="AC150" s="4">
        <v>43881</v>
      </c>
      <c r="AD150" s="12" t="s">
        <v>617</v>
      </c>
      <c r="AE150">
        <v>143</v>
      </c>
      <c r="AF150" s="5" t="s">
        <v>117</v>
      </c>
      <c r="AG150" s="8" t="s">
        <v>118</v>
      </c>
      <c r="AH150" s="4">
        <v>43951</v>
      </c>
      <c r="AI150" s="4">
        <v>43921</v>
      </c>
      <c r="AJ150" s="8" t="s">
        <v>119</v>
      </c>
    </row>
    <row r="151" spans="1:36" x14ac:dyDescent="0.25">
      <c r="A151" s="8">
        <v>2020</v>
      </c>
      <c r="B151" s="4">
        <v>43831</v>
      </c>
      <c r="C151" s="4">
        <v>43921</v>
      </c>
      <c r="D151" s="8" t="s">
        <v>91</v>
      </c>
      <c r="E151">
        <v>4</v>
      </c>
      <c r="F151" t="s">
        <v>156</v>
      </c>
      <c r="G151" t="s">
        <v>156</v>
      </c>
      <c r="H151" t="s">
        <v>275</v>
      </c>
      <c r="I151" t="s">
        <v>158</v>
      </c>
      <c r="J151" t="s">
        <v>159</v>
      </c>
      <c r="K151" t="s">
        <v>160</v>
      </c>
      <c r="L151" s="8" t="s">
        <v>101</v>
      </c>
      <c r="M151" t="s">
        <v>543</v>
      </c>
      <c r="N151" s="8" t="s">
        <v>103</v>
      </c>
      <c r="O151" s="8">
        <v>0</v>
      </c>
      <c r="P151" s="8">
        <f t="shared" si="2"/>
        <v>6900</v>
      </c>
      <c r="Q151" s="8" t="s">
        <v>114</v>
      </c>
      <c r="R151" s="8" t="s">
        <v>115</v>
      </c>
      <c r="S151" s="8" t="s">
        <v>116</v>
      </c>
      <c r="T151" s="8" t="s">
        <v>114</v>
      </c>
      <c r="U151" s="8" t="s">
        <v>115</v>
      </c>
      <c r="V151" t="s">
        <v>544</v>
      </c>
      <c r="W151" t="s">
        <v>543</v>
      </c>
      <c r="X151" s="4">
        <v>43878</v>
      </c>
      <c r="Y151" s="4">
        <v>43882</v>
      </c>
      <c r="Z151">
        <v>144</v>
      </c>
      <c r="AA151">
        <v>6619.4</v>
      </c>
      <c r="AB151">
        <v>280.60000000000002</v>
      </c>
      <c r="AC151" s="4">
        <v>43887</v>
      </c>
      <c r="AD151" s="12" t="s">
        <v>618</v>
      </c>
      <c r="AE151">
        <v>144</v>
      </c>
      <c r="AF151" s="5" t="s">
        <v>117</v>
      </c>
      <c r="AG151" s="8" t="s">
        <v>118</v>
      </c>
      <c r="AH151" s="4">
        <v>43951</v>
      </c>
      <c r="AI151" s="4">
        <v>43921</v>
      </c>
      <c r="AJ151" s="8" t="s">
        <v>119</v>
      </c>
    </row>
    <row r="152" spans="1:36" x14ac:dyDescent="0.25">
      <c r="A152" s="8">
        <v>2020</v>
      </c>
      <c r="B152" s="4">
        <v>43831</v>
      </c>
      <c r="C152" s="4">
        <v>43921</v>
      </c>
      <c r="D152" s="8" t="s">
        <v>91</v>
      </c>
      <c r="E152">
        <v>4</v>
      </c>
      <c r="F152" t="s">
        <v>194</v>
      </c>
      <c r="G152" t="s">
        <v>194</v>
      </c>
      <c r="H152" t="s">
        <v>188</v>
      </c>
      <c r="I152" t="s">
        <v>195</v>
      </c>
      <c r="J152" t="s">
        <v>190</v>
      </c>
      <c r="K152" t="s">
        <v>298</v>
      </c>
      <c r="L152" s="8" t="s">
        <v>101</v>
      </c>
      <c r="M152" t="s">
        <v>545</v>
      </c>
      <c r="N152" s="8" t="s">
        <v>103</v>
      </c>
      <c r="O152" s="8">
        <v>0</v>
      </c>
      <c r="P152" s="8">
        <f t="shared" si="2"/>
        <v>2070</v>
      </c>
      <c r="Q152" s="8" t="s">
        <v>114</v>
      </c>
      <c r="R152" s="8" t="s">
        <v>115</v>
      </c>
      <c r="S152" s="8" t="s">
        <v>116</v>
      </c>
      <c r="T152" s="8" t="s">
        <v>114</v>
      </c>
      <c r="U152" s="8" t="s">
        <v>115</v>
      </c>
      <c r="V152" t="s">
        <v>221</v>
      </c>
      <c r="W152" t="s">
        <v>545</v>
      </c>
      <c r="X152" s="4">
        <v>43902</v>
      </c>
      <c r="Y152" s="4">
        <v>43874</v>
      </c>
      <c r="Z152">
        <v>145</v>
      </c>
      <c r="AA152">
        <v>2025.25</v>
      </c>
      <c r="AB152">
        <v>44.75</v>
      </c>
      <c r="AC152" s="4">
        <v>43914</v>
      </c>
      <c r="AD152" s="12" t="s">
        <v>619</v>
      </c>
      <c r="AE152">
        <v>145</v>
      </c>
      <c r="AF152" s="5" t="s">
        <v>117</v>
      </c>
      <c r="AG152" s="8" t="s">
        <v>118</v>
      </c>
      <c r="AH152" s="4">
        <v>43951</v>
      </c>
      <c r="AI152" s="4">
        <v>43921</v>
      </c>
      <c r="AJ152" s="8" t="s">
        <v>119</v>
      </c>
    </row>
    <row r="153" spans="1:36" x14ac:dyDescent="0.25">
      <c r="A153" s="8">
        <v>2020</v>
      </c>
      <c r="B153" s="4">
        <v>43831</v>
      </c>
      <c r="C153" s="4">
        <v>43921</v>
      </c>
      <c r="D153" s="8" t="s">
        <v>91</v>
      </c>
      <c r="E153">
        <v>2</v>
      </c>
      <c r="F153" t="s">
        <v>392</v>
      </c>
      <c r="G153" t="s">
        <v>392</v>
      </c>
      <c r="H153" t="s">
        <v>546</v>
      </c>
      <c r="I153" t="s">
        <v>547</v>
      </c>
      <c r="J153" t="s">
        <v>223</v>
      </c>
      <c r="K153" t="s">
        <v>484</v>
      </c>
      <c r="L153" s="8" t="s">
        <v>101</v>
      </c>
      <c r="M153" t="s">
        <v>548</v>
      </c>
      <c r="N153" s="8" t="s">
        <v>103</v>
      </c>
      <c r="O153" s="8">
        <v>0</v>
      </c>
      <c r="P153" s="8">
        <f t="shared" si="2"/>
        <v>2860</v>
      </c>
      <c r="Q153" s="8" t="s">
        <v>114</v>
      </c>
      <c r="R153" s="8" t="s">
        <v>115</v>
      </c>
      <c r="S153" s="8" t="s">
        <v>116</v>
      </c>
      <c r="T153" s="8" t="s">
        <v>114</v>
      </c>
      <c r="U153" s="8" t="s">
        <v>115</v>
      </c>
      <c r="V153" t="s">
        <v>397</v>
      </c>
      <c r="W153" t="s">
        <v>548</v>
      </c>
      <c r="X153" s="4">
        <v>43858</v>
      </c>
      <c r="Y153" s="4">
        <v>43858</v>
      </c>
      <c r="Z153">
        <v>146</v>
      </c>
      <c r="AA153">
        <v>2847.99</v>
      </c>
      <c r="AB153">
        <v>12.01</v>
      </c>
      <c r="AC153" s="4">
        <v>43899</v>
      </c>
      <c r="AD153" s="12" t="s">
        <v>620</v>
      </c>
      <c r="AE153">
        <v>146</v>
      </c>
      <c r="AF153" s="5" t="s">
        <v>117</v>
      </c>
      <c r="AG153" s="8" t="s">
        <v>118</v>
      </c>
      <c r="AH153" s="4">
        <v>43951</v>
      </c>
      <c r="AI153" s="4">
        <v>43921</v>
      </c>
      <c r="AJ153" s="8" t="s">
        <v>119</v>
      </c>
    </row>
    <row r="154" spans="1:36" x14ac:dyDescent="0.25">
      <c r="A154" s="8">
        <v>2020</v>
      </c>
      <c r="B154" s="4">
        <v>43831</v>
      </c>
      <c r="C154" s="4">
        <v>43921</v>
      </c>
      <c r="D154" s="8" t="s">
        <v>91</v>
      </c>
      <c r="E154">
        <v>4</v>
      </c>
      <c r="F154" t="s">
        <v>515</v>
      </c>
      <c r="G154" t="s">
        <v>515</v>
      </c>
      <c r="H154" t="s">
        <v>266</v>
      </c>
      <c r="I154" t="s">
        <v>516</v>
      </c>
      <c r="J154" t="s">
        <v>517</v>
      </c>
      <c r="K154" t="s">
        <v>518</v>
      </c>
      <c r="L154" s="8" t="s">
        <v>101</v>
      </c>
      <c r="M154" t="s">
        <v>549</v>
      </c>
      <c r="N154" s="8" t="s">
        <v>103</v>
      </c>
      <c r="O154" s="8">
        <v>0</v>
      </c>
      <c r="P154" s="8">
        <f t="shared" si="2"/>
        <v>2520</v>
      </c>
      <c r="Q154" s="8" t="s">
        <v>114</v>
      </c>
      <c r="R154" s="8" t="s">
        <v>115</v>
      </c>
      <c r="S154" s="8" t="s">
        <v>116</v>
      </c>
      <c r="T154" s="8" t="s">
        <v>114</v>
      </c>
      <c r="U154" s="8" t="s">
        <v>115</v>
      </c>
      <c r="V154" t="s">
        <v>550</v>
      </c>
      <c r="W154" t="s">
        <v>551</v>
      </c>
      <c r="X154" s="4">
        <v>43900</v>
      </c>
      <c r="Y154" s="4">
        <v>43901</v>
      </c>
      <c r="Z154">
        <v>147</v>
      </c>
      <c r="AA154">
        <v>2019.07</v>
      </c>
      <c r="AB154">
        <v>500.93</v>
      </c>
      <c r="AC154" s="4">
        <v>43903</v>
      </c>
      <c r="AD154" s="12" t="s">
        <v>621</v>
      </c>
      <c r="AE154">
        <v>147</v>
      </c>
      <c r="AF154" s="5" t="s">
        <v>117</v>
      </c>
      <c r="AG154" s="8" t="s">
        <v>118</v>
      </c>
      <c r="AH154" s="4">
        <v>43951</v>
      </c>
      <c r="AI154" s="4">
        <v>43921</v>
      </c>
      <c r="AJ154" s="8" t="s">
        <v>119</v>
      </c>
    </row>
    <row r="155" spans="1:36" x14ac:dyDescent="0.25">
      <c r="A155" s="8">
        <v>2020</v>
      </c>
      <c r="B155" s="4">
        <v>43831</v>
      </c>
      <c r="C155" s="4">
        <v>43921</v>
      </c>
      <c r="D155" s="8" t="s">
        <v>91</v>
      </c>
      <c r="E155">
        <v>4</v>
      </c>
      <c r="F155" t="s">
        <v>156</v>
      </c>
      <c r="G155" t="s">
        <v>156</v>
      </c>
      <c r="H155" t="s">
        <v>157</v>
      </c>
      <c r="I155" t="s">
        <v>529</v>
      </c>
      <c r="J155" t="s">
        <v>215</v>
      </c>
      <c r="K155" t="s">
        <v>530</v>
      </c>
      <c r="L155" s="8" t="s">
        <v>101</v>
      </c>
      <c r="M155" t="s">
        <v>412</v>
      </c>
      <c r="N155" s="8" t="s">
        <v>103</v>
      </c>
      <c r="O155" s="8">
        <v>0</v>
      </c>
      <c r="P155" s="8">
        <f t="shared" si="2"/>
        <v>8720</v>
      </c>
      <c r="Q155" s="8" t="s">
        <v>114</v>
      </c>
      <c r="R155" s="8" t="s">
        <v>115</v>
      </c>
      <c r="S155" s="8" t="s">
        <v>116</v>
      </c>
      <c r="T155" s="8" t="s">
        <v>114</v>
      </c>
      <c r="U155" s="8" t="s">
        <v>115</v>
      </c>
      <c r="V155" t="s">
        <v>531</v>
      </c>
      <c r="W155" t="s">
        <v>412</v>
      </c>
      <c r="X155" s="4">
        <v>43892</v>
      </c>
      <c r="Y155" s="4">
        <v>43896</v>
      </c>
      <c r="Z155">
        <v>148</v>
      </c>
      <c r="AA155">
        <v>5798.82</v>
      </c>
      <c r="AB155">
        <v>2921.18</v>
      </c>
      <c r="AC155" s="4">
        <v>43896</v>
      </c>
      <c r="AD155" s="12" t="s">
        <v>622</v>
      </c>
      <c r="AE155">
        <v>148</v>
      </c>
      <c r="AF155" s="5" t="s">
        <v>117</v>
      </c>
      <c r="AG155" s="8" t="s">
        <v>118</v>
      </c>
      <c r="AH155" s="4">
        <v>43951</v>
      </c>
      <c r="AI155" s="4">
        <v>43921</v>
      </c>
      <c r="AJ155" s="8" t="s">
        <v>119</v>
      </c>
    </row>
    <row r="156" spans="1:36" x14ac:dyDescent="0.25">
      <c r="A156" s="9">
        <v>2020</v>
      </c>
      <c r="B156" s="4">
        <v>43831</v>
      </c>
      <c r="C156" s="4">
        <v>43921</v>
      </c>
      <c r="D156" s="8" t="s">
        <v>91</v>
      </c>
      <c r="E156">
        <v>2</v>
      </c>
      <c r="F156" t="s">
        <v>392</v>
      </c>
      <c r="G156" t="s">
        <v>392</v>
      </c>
      <c r="H156" t="s">
        <v>546</v>
      </c>
      <c r="I156" t="s">
        <v>547</v>
      </c>
      <c r="J156" t="s">
        <v>223</v>
      </c>
      <c r="K156" t="s">
        <v>484</v>
      </c>
      <c r="L156" s="9" t="s">
        <v>101</v>
      </c>
      <c r="M156" t="s">
        <v>552</v>
      </c>
      <c r="N156" s="8" t="s">
        <v>103</v>
      </c>
      <c r="O156" s="8">
        <v>0</v>
      </c>
      <c r="P156" s="8">
        <f t="shared" si="2"/>
        <v>1570</v>
      </c>
      <c r="Q156" s="8" t="s">
        <v>114</v>
      </c>
      <c r="R156" s="8" t="s">
        <v>115</v>
      </c>
      <c r="S156" s="8" t="s">
        <v>116</v>
      </c>
      <c r="T156" s="8" t="s">
        <v>114</v>
      </c>
      <c r="U156" s="8" t="s">
        <v>115</v>
      </c>
      <c r="V156" t="s">
        <v>397</v>
      </c>
      <c r="W156" t="s">
        <v>553</v>
      </c>
      <c r="X156" s="4">
        <v>43865</v>
      </c>
      <c r="Y156" s="4">
        <v>43866</v>
      </c>
      <c r="Z156">
        <v>149</v>
      </c>
      <c r="AA156">
        <v>1188</v>
      </c>
      <c r="AB156">
        <v>382</v>
      </c>
      <c r="AC156" s="4">
        <v>43899</v>
      </c>
      <c r="AD156" s="12" t="s">
        <v>623</v>
      </c>
      <c r="AE156">
        <v>149</v>
      </c>
      <c r="AF156" s="5" t="s">
        <v>117</v>
      </c>
      <c r="AG156" s="8" t="s">
        <v>118</v>
      </c>
      <c r="AH156" s="4">
        <v>43951</v>
      </c>
      <c r="AI156" s="4">
        <v>43921</v>
      </c>
      <c r="AJ156" s="8" t="s">
        <v>119</v>
      </c>
    </row>
    <row r="157" spans="1:36" x14ac:dyDescent="0.25">
      <c r="A157" s="9">
        <v>2020</v>
      </c>
      <c r="B157" s="4">
        <v>43831</v>
      </c>
      <c r="C157" s="4">
        <v>43921</v>
      </c>
      <c r="D157" s="8" t="s">
        <v>91</v>
      </c>
      <c r="E157">
        <v>2</v>
      </c>
      <c r="F157" t="s">
        <v>554</v>
      </c>
      <c r="G157" t="s">
        <v>554</v>
      </c>
      <c r="H157" t="s">
        <v>555</v>
      </c>
      <c r="I157" t="s">
        <v>556</v>
      </c>
      <c r="J157" t="s">
        <v>557</v>
      </c>
      <c r="K157" t="s">
        <v>558</v>
      </c>
      <c r="L157" s="9" t="s">
        <v>101</v>
      </c>
      <c r="M157" t="s">
        <v>559</v>
      </c>
      <c r="N157" s="8" t="s">
        <v>103</v>
      </c>
      <c r="O157" s="8">
        <v>0</v>
      </c>
      <c r="P157" s="8">
        <f t="shared" si="2"/>
        <v>3142</v>
      </c>
      <c r="Q157" s="8" t="s">
        <v>114</v>
      </c>
      <c r="R157" s="8" t="s">
        <v>115</v>
      </c>
      <c r="S157" s="8" t="s">
        <v>116</v>
      </c>
      <c r="T157" s="8" t="s">
        <v>114</v>
      </c>
      <c r="U157" s="8" t="s">
        <v>115</v>
      </c>
      <c r="V157" t="s">
        <v>560</v>
      </c>
      <c r="W157" t="s">
        <v>559</v>
      </c>
      <c r="X157" s="4">
        <v>43879</v>
      </c>
      <c r="Y157" s="4">
        <v>43880</v>
      </c>
      <c r="Z157">
        <v>150</v>
      </c>
      <c r="AA157">
        <v>1910.99</v>
      </c>
      <c r="AB157">
        <v>1231.01</v>
      </c>
      <c r="AC157" s="4">
        <v>43888</v>
      </c>
      <c r="AD157" s="12" t="s">
        <v>625</v>
      </c>
      <c r="AE157">
        <v>150</v>
      </c>
      <c r="AF157" s="5" t="s">
        <v>117</v>
      </c>
      <c r="AG157" s="8" t="s">
        <v>118</v>
      </c>
      <c r="AH157" s="4">
        <v>43951</v>
      </c>
      <c r="AI157" s="4">
        <v>43921</v>
      </c>
      <c r="AJ157" s="8" t="s">
        <v>119</v>
      </c>
    </row>
    <row r="158" spans="1:36" x14ac:dyDescent="0.25">
      <c r="A158" s="9">
        <v>2020</v>
      </c>
      <c r="B158" s="4">
        <v>43831</v>
      </c>
      <c r="C158" s="4">
        <v>43921</v>
      </c>
      <c r="D158" s="8" t="s">
        <v>91</v>
      </c>
      <c r="E158">
        <v>2</v>
      </c>
      <c r="F158" t="s">
        <v>554</v>
      </c>
      <c r="G158" t="s">
        <v>554</v>
      </c>
      <c r="H158" t="s">
        <v>555</v>
      </c>
      <c r="I158" t="s">
        <v>556</v>
      </c>
      <c r="J158" t="s">
        <v>557</v>
      </c>
      <c r="K158" t="s">
        <v>558</v>
      </c>
      <c r="L158" s="9" t="s">
        <v>101</v>
      </c>
      <c r="M158" t="s">
        <v>561</v>
      </c>
      <c r="N158" s="8" t="s">
        <v>103</v>
      </c>
      <c r="O158" s="8">
        <v>0</v>
      </c>
      <c r="P158" s="8">
        <f t="shared" si="2"/>
        <v>1870</v>
      </c>
      <c r="Q158" s="8" t="s">
        <v>114</v>
      </c>
      <c r="R158" s="8" t="s">
        <v>115</v>
      </c>
      <c r="S158" s="8" t="s">
        <v>116</v>
      </c>
      <c r="T158" s="8" t="s">
        <v>114</v>
      </c>
      <c r="U158" s="8" t="s">
        <v>115</v>
      </c>
      <c r="V158" t="s">
        <v>562</v>
      </c>
      <c r="W158" t="s">
        <v>563</v>
      </c>
      <c r="X158" s="4">
        <v>43882</v>
      </c>
      <c r="Y158" s="4">
        <v>43882</v>
      </c>
      <c r="Z158">
        <v>151</v>
      </c>
      <c r="AA158">
        <v>672</v>
      </c>
      <c r="AB158">
        <v>1198</v>
      </c>
      <c r="AC158" s="4">
        <v>43901</v>
      </c>
      <c r="AD158" s="12" t="s">
        <v>626</v>
      </c>
      <c r="AE158">
        <v>151</v>
      </c>
      <c r="AF158" s="5" t="s">
        <v>117</v>
      </c>
      <c r="AG158" s="8" t="s">
        <v>118</v>
      </c>
      <c r="AH158" s="4">
        <v>43951</v>
      </c>
      <c r="AI158" s="4">
        <v>43921</v>
      </c>
      <c r="AJ158" s="8" t="s">
        <v>119</v>
      </c>
    </row>
    <row r="159" spans="1:36" x14ac:dyDescent="0.25">
      <c r="A159" s="9">
        <v>2020</v>
      </c>
      <c r="B159" s="4">
        <v>43831</v>
      </c>
      <c r="C159" s="4">
        <v>43921</v>
      </c>
      <c r="D159" s="8" t="s">
        <v>91</v>
      </c>
      <c r="E159">
        <v>2</v>
      </c>
      <c r="F159" t="s">
        <v>554</v>
      </c>
      <c r="G159" t="s">
        <v>554</v>
      </c>
      <c r="H159" t="s">
        <v>555</v>
      </c>
      <c r="I159" t="s">
        <v>556</v>
      </c>
      <c r="J159" t="s">
        <v>557</v>
      </c>
      <c r="K159" t="s">
        <v>558</v>
      </c>
      <c r="L159" s="9" t="s">
        <v>101</v>
      </c>
      <c r="M159" t="s">
        <v>564</v>
      </c>
      <c r="N159" s="8" t="s">
        <v>103</v>
      </c>
      <c r="O159" s="8">
        <v>0</v>
      </c>
      <c r="P159" s="8">
        <f t="shared" si="2"/>
        <v>928</v>
      </c>
      <c r="Q159" s="8" t="s">
        <v>114</v>
      </c>
      <c r="R159" s="8" t="s">
        <v>115</v>
      </c>
      <c r="S159" s="8" t="s">
        <v>116</v>
      </c>
      <c r="T159" s="8" t="s">
        <v>114</v>
      </c>
      <c r="U159" s="8" t="s">
        <v>115</v>
      </c>
      <c r="V159" t="s">
        <v>565</v>
      </c>
      <c r="W159" t="s">
        <v>564</v>
      </c>
      <c r="X159" s="4">
        <v>43892</v>
      </c>
      <c r="Y159" s="4">
        <v>43892</v>
      </c>
      <c r="Z159">
        <v>152</v>
      </c>
      <c r="AA159">
        <v>928</v>
      </c>
      <c r="AB159">
        <v>0</v>
      </c>
      <c r="AC159" s="4">
        <v>43902</v>
      </c>
      <c r="AD159" s="12" t="s">
        <v>627</v>
      </c>
      <c r="AE159">
        <v>152</v>
      </c>
      <c r="AF159" s="5" t="s">
        <v>117</v>
      </c>
      <c r="AG159" s="8" t="s">
        <v>118</v>
      </c>
      <c r="AH159" s="4">
        <v>43951</v>
      </c>
      <c r="AI159" s="4">
        <v>43921</v>
      </c>
      <c r="AJ159" s="8" t="s">
        <v>119</v>
      </c>
    </row>
    <row r="160" spans="1:36" x14ac:dyDescent="0.25">
      <c r="A160" s="9">
        <v>2020</v>
      </c>
      <c r="B160" s="4">
        <v>43831</v>
      </c>
      <c r="C160" s="4">
        <v>43921</v>
      </c>
      <c r="D160" s="8" t="s">
        <v>91</v>
      </c>
      <c r="E160">
        <v>4</v>
      </c>
      <c r="F160" t="s">
        <v>302</v>
      </c>
      <c r="G160" t="s">
        <v>302</v>
      </c>
      <c r="H160" t="s">
        <v>284</v>
      </c>
      <c r="I160" t="s">
        <v>414</v>
      </c>
      <c r="J160" t="s">
        <v>134</v>
      </c>
      <c r="K160" t="s">
        <v>286</v>
      </c>
      <c r="L160" s="9" t="s">
        <v>101</v>
      </c>
      <c r="M160" t="s">
        <v>325</v>
      </c>
      <c r="N160" s="8" t="s">
        <v>103</v>
      </c>
      <c r="O160" s="8">
        <v>0</v>
      </c>
      <c r="P160" s="8">
        <f t="shared" si="2"/>
        <v>7660</v>
      </c>
      <c r="Q160" s="8" t="s">
        <v>114</v>
      </c>
      <c r="R160" s="8" t="s">
        <v>115</v>
      </c>
      <c r="S160" s="8" t="s">
        <v>116</v>
      </c>
      <c r="T160" s="8" t="s">
        <v>114</v>
      </c>
      <c r="U160" s="8" t="s">
        <v>115</v>
      </c>
      <c r="V160" t="s">
        <v>136</v>
      </c>
      <c r="W160" t="s">
        <v>325</v>
      </c>
      <c r="X160" s="4">
        <v>43896</v>
      </c>
      <c r="Y160" s="4">
        <v>43903</v>
      </c>
      <c r="Z160">
        <v>153</v>
      </c>
      <c r="AA160">
        <v>7515.02</v>
      </c>
      <c r="AB160">
        <v>144.97999999999999</v>
      </c>
      <c r="AE160">
        <v>153</v>
      </c>
      <c r="AF160" s="5" t="s">
        <v>117</v>
      </c>
      <c r="AG160" s="8" t="s">
        <v>118</v>
      </c>
      <c r="AH160" s="4">
        <v>43951</v>
      </c>
      <c r="AI160" s="4">
        <v>43921</v>
      </c>
      <c r="AJ160" s="8" t="s">
        <v>138</v>
      </c>
    </row>
    <row r="161" spans="1:36" x14ac:dyDescent="0.25">
      <c r="A161" s="9">
        <v>2020</v>
      </c>
      <c r="B161" s="4">
        <v>43831</v>
      </c>
      <c r="C161" s="4">
        <v>43921</v>
      </c>
      <c r="D161" s="8" t="s">
        <v>91</v>
      </c>
      <c r="E161">
        <v>2</v>
      </c>
      <c r="F161" t="s">
        <v>401</v>
      </c>
      <c r="G161" t="s">
        <v>401</v>
      </c>
      <c r="H161" t="s">
        <v>566</v>
      </c>
      <c r="I161" t="s">
        <v>567</v>
      </c>
      <c r="J161" t="s">
        <v>568</v>
      </c>
      <c r="K161" t="s">
        <v>569</v>
      </c>
      <c r="L161" s="9" t="s">
        <v>101</v>
      </c>
      <c r="M161" t="s">
        <v>570</v>
      </c>
      <c r="N161" s="8" t="s">
        <v>103</v>
      </c>
      <c r="O161" s="8">
        <v>0</v>
      </c>
      <c r="P161" s="8">
        <f t="shared" si="2"/>
        <v>5221</v>
      </c>
      <c r="Q161" s="8" t="s">
        <v>114</v>
      </c>
      <c r="R161" s="8" t="s">
        <v>115</v>
      </c>
      <c r="S161" s="8" t="s">
        <v>116</v>
      </c>
      <c r="T161" s="8" t="s">
        <v>114</v>
      </c>
      <c r="U161" s="8" t="s">
        <v>115</v>
      </c>
      <c r="V161" t="s">
        <v>397</v>
      </c>
      <c r="W161" t="s">
        <v>570</v>
      </c>
      <c r="X161" s="4">
        <v>43901</v>
      </c>
      <c r="Y161" s="4">
        <v>43902</v>
      </c>
      <c r="Z161">
        <v>154</v>
      </c>
      <c r="AA161">
        <v>3775.53</v>
      </c>
      <c r="AB161">
        <v>1445.47</v>
      </c>
      <c r="AC161" s="4">
        <v>43909</v>
      </c>
      <c r="AD161" s="12" t="s">
        <v>628</v>
      </c>
      <c r="AE161">
        <v>154</v>
      </c>
      <c r="AF161" s="5" t="s">
        <v>117</v>
      </c>
      <c r="AG161" s="8" t="s">
        <v>118</v>
      </c>
      <c r="AH161" s="4">
        <v>43951</v>
      </c>
      <c r="AI161" s="4">
        <v>43921</v>
      </c>
      <c r="AJ161" s="8" t="s">
        <v>119</v>
      </c>
    </row>
    <row r="162" spans="1:36" x14ac:dyDescent="0.25">
      <c r="A162" s="9">
        <v>2020</v>
      </c>
      <c r="B162" s="4">
        <v>43831</v>
      </c>
      <c r="C162" s="4">
        <v>43921</v>
      </c>
      <c r="D162" s="8" t="s">
        <v>91</v>
      </c>
      <c r="E162">
        <v>2</v>
      </c>
      <c r="F162" t="s">
        <v>401</v>
      </c>
      <c r="G162" t="s">
        <v>401</v>
      </c>
      <c r="H162" t="s">
        <v>566</v>
      </c>
      <c r="I162" t="s">
        <v>567</v>
      </c>
      <c r="J162" t="s">
        <v>568</v>
      </c>
      <c r="K162" t="s">
        <v>569</v>
      </c>
      <c r="L162" s="9" t="s">
        <v>101</v>
      </c>
      <c r="M162" t="s">
        <v>570</v>
      </c>
      <c r="N162" s="8" t="s">
        <v>103</v>
      </c>
      <c r="O162" s="8">
        <v>0</v>
      </c>
      <c r="P162" s="8">
        <f t="shared" si="2"/>
        <v>4140</v>
      </c>
      <c r="Q162" s="8" t="s">
        <v>114</v>
      </c>
      <c r="R162" s="8" t="s">
        <v>115</v>
      </c>
      <c r="S162" s="8" t="s">
        <v>116</v>
      </c>
      <c r="T162" s="8" t="s">
        <v>114</v>
      </c>
      <c r="U162" s="8" t="s">
        <v>115</v>
      </c>
      <c r="V162" t="s">
        <v>397</v>
      </c>
      <c r="W162" t="s">
        <v>570</v>
      </c>
      <c r="X162" s="4">
        <v>43907</v>
      </c>
      <c r="Y162" s="4">
        <v>43908</v>
      </c>
      <c r="Z162">
        <v>155</v>
      </c>
      <c r="AA162">
        <v>1854.99</v>
      </c>
      <c r="AB162">
        <v>2285.0100000000002</v>
      </c>
      <c r="AE162">
        <v>155</v>
      </c>
      <c r="AF162" s="5" t="s">
        <v>117</v>
      </c>
      <c r="AG162" s="8" t="s">
        <v>118</v>
      </c>
      <c r="AH162" s="4">
        <v>43951</v>
      </c>
      <c r="AI162" s="4">
        <v>43921</v>
      </c>
      <c r="AJ162" s="8" t="s">
        <v>138</v>
      </c>
    </row>
  </sheetData>
  <mergeCells count="7">
    <mergeCell ref="A6:AJ6"/>
    <mergeCell ref="A2:C2"/>
    <mergeCell ref="D2:F2"/>
    <mergeCell ref="G2:I2"/>
    <mergeCell ref="A3:C3"/>
    <mergeCell ref="D3:F3"/>
    <mergeCell ref="G3:I3"/>
  </mergeCells>
  <dataValidations count="3">
    <dataValidation type="list" allowBlank="1" showErrorMessage="1" sqref="D8:D162" xr:uid="{00000000-0002-0000-0000-000000000000}">
      <formula1>Hidden_13</formula1>
    </dataValidation>
    <dataValidation type="list" allowBlank="1" showErrorMessage="1" sqref="L8:L162" xr:uid="{00000000-0002-0000-0000-000001000000}">
      <formula1>Hidden_211</formula1>
    </dataValidation>
    <dataValidation type="list" allowBlank="1" showErrorMessage="1" sqref="N8:N162" xr:uid="{00000000-0002-0000-0000-000002000000}">
      <formula1>Hidden_313</formula1>
    </dataValidation>
  </dataValidations>
  <hyperlinks>
    <hyperlink ref="AF45"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45"/>
  <sheetViews>
    <sheetView tabSelected="1" topLeftCell="A339" workbookViewId="0">
      <selection activeCell="C352" sqref="C352"/>
    </sheetView>
  </sheetViews>
  <sheetFormatPr baseColWidth="10" defaultColWidth="9.125" defaultRowHeight="15" x14ac:dyDescent="0.25"/>
  <cols>
    <col min="1" max="1" width="4" bestFit="1" customWidth="1"/>
    <col min="2" max="2" width="20.25" customWidth="1"/>
    <col min="3" max="3" width="79.625" bestFit="1" customWidth="1"/>
    <col min="4" max="4" width="41.375"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x14ac:dyDescent="0.25">
      <c r="A4">
        <v>1</v>
      </c>
      <c r="B4" s="7">
        <v>37501</v>
      </c>
      <c r="C4" t="s">
        <v>126</v>
      </c>
      <c r="D4">
        <v>243.6</v>
      </c>
    </row>
    <row r="5" spans="1:4" x14ac:dyDescent="0.25">
      <c r="A5">
        <v>2</v>
      </c>
      <c r="B5" s="7">
        <v>37501</v>
      </c>
      <c r="C5" t="s">
        <v>126</v>
      </c>
      <c r="D5">
        <v>223</v>
      </c>
    </row>
    <row r="6" spans="1:4" x14ac:dyDescent="0.25">
      <c r="A6">
        <v>2</v>
      </c>
      <c r="B6" s="7">
        <v>26102</v>
      </c>
      <c r="C6" t="s">
        <v>128</v>
      </c>
      <c r="D6">
        <v>500</v>
      </c>
    </row>
    <row r="7" spans="1:4" x14ac:dyDescent="0.25">
      <c r="A7">
        <v>3</v>
      </c>
      <c r="B7" s="7">
        <v>37501</v>
      </c>
      <c r="C7" t="s">
        <v>126</v>
      </c>
      <c r="D7">
        <v>1229</v>
      </c>
    </row>
    <row r="8" spans="1:4" x14ac:dyDescent="0.25">
      <c r="A8">
        <v>4</v>
      </c>
      <c r="B8" s="7">
        <v>37501</v>
      </c>
      <c r="C8" t="s">
        <v>126</v>
      </c>
      <c r="D8">
        <v>184.01</v>
      </c>
    </row>
    <row r="9" spans="1:4" x14ac:dyDescent="0.25">
      <c r="A9">
        <v>5</v>
      </c>
      <c r="B9" s="7">
        <v>37501</v>
      </c>
      <c r="C9" t="s">
        <v>126</v>
      </c>
      <c r="D9">
        <v>1062.3399999999999</v>
      </c>
    </row>
    <row r="10" spans="1:4" x14ac:dyDescent="0.25">
      <c r="A10">
        <v>5</v>
      </c>
      <c r="B10" s="7">
        <v>37501</v>
      </c>
      <c r="C10" t="s">
        <v>126</v>
      </c>
      <c r="D10">
        <v>686.01</v>
      </c>
    </row>
    <row r="11" spans="1:4" x14ac:dyDescent="0.25">
      <c r="A11">
        <v>5</v>
      </c>
      <c r="B11" s="7">
        <v>26102</v>
      </c>
      <c r="C11" t="s">
        <v>128</v>
      </c>
      <c r="D11">
        <v>1530.28</v>
      </c>
    </row>
    <row r="12" spans="1:4" x14ac:dyDescent="0.25">
      <c r="A12">
        <v>6</v>
      </c>
      <c r="B12" s="7">
        <v>37501</v>
      </c>
      <c r="C12" t="s">
        <v>126</v>
      </c>
      <c r="D12">
        <v>1805.12</v>
      </c>
    </row>
    <row r="13" spans="1:4" x14ac:dyDescent="0.25">
      <c r="A13">
        <v>7</v>
      </c>
      <c r="B13" s="7">
        <v>37501</v>
      </c>
      <c r="C13" t="s">
        <v>126</v>
      </c>
      <c r="D13">
        <v>4246.5600000000004</v>
      </c>
    </row>
    <row r="14" spans="1:4" x14ac:dyDescent="0.25">
      <c r="A14">
        <v>7</v>
      </c>
      <c r="B14" s="7">
        <v>37501</v>
      </c>
      <c r="C14" t="s">
        <v>126</v>
      </c>
      <c r="D14">
        <v>537</v>
      </c>
    </row>
    <row r="15" spans="1:4" x14ac:dyDescent="0.25">
      <c r="A15">
        <v>7</v>
      </c>
      <c r="B15" s="7">
        <v>26102</v>
      </c>
      <c r="C15" t="s">
        <v>128</v>
      </c>
      <c r="D15">
        <v>2093.6999999999998</v>
      </c>
    </row>
    <row r="16" spans="1:4" x14ac:dyDescent="0.25">
      <c r="A16">
        <v>7</v>
      </c>
      <c r="B16" s="7">
        <v>37501</v>
      </c>
      <c r="C16" t="s">
        <v>126</v>
      </c>
      <c r="D16">
        <v>44.07</v>
      </c>
    </row>
    <row r="17" spans="1:4" x14ac:dyDescent="0.25">
      <c r="A17">
        <v>7</v>
      </c>
      <c r="B17" s="7">
        <v>37501</v>
      </c>
      <c r="C17" t="s">
        <v>126</v>
      </c>
      <c r="D17">
        <v>63.81</v>
      </c>
    </row>
    <row r="18" spans="1:4" x14ac:dyDescent="0.25">
      <c r="A18">
        <v>8</v>
      </c>
      <c r="B18" s="7">
        <v>37501</v>
      </c>
      <c r="C18" t="s">
        <v>126</v>
      </c>
      <c r="D18">
        <v>2250</v>
      </c>
    </row>
    <row r="19" spans="1:4" x14ac:dyDescent="0.25">
      <c r="A19">
        <v>8</v>
      </c>
      <c r="B19" s="7">
        <v>37501</v>
      </c>
      <c r="C19" t="s">
        <v>126</v>
      </c>
      <c r="D19">
        <v>48</v>
      </c>
    </row>
    <row r="20" spans="1:4" x14ac:dyDescent="0.25">
      <c r="A20">
        <v>8</v>
      </c>
      <c r="B20" s="7">
        <v>23401</v>
      </c>
      <c r="C20" t="s">
        <v>128</v>
      </c>
      <c r="D20">
        <v>1600.55</v>
      </c>
    </row>
    <row r="21" spans="1:4" x14ac:dyDescent="0.25">
      <c r="A21">
        <v>9</v>
      </c>
      <c r="B21" s="7">
        <v>37501</v>
      </c>
      <c r="C21" t="s">
        <v>126</v>
      </c>
      <c r="D21">
        <v>1130</v>
      </c>
    </row>
    <row r="22" spans="1:4" x14ac:dyDescent="0.25">
      <c r="A22">
        <v>9</v>
      </c>
      <c r="B22" s="7">
        <v>37501</v>
      </c>
      <c r="C22" t="s">
        <v>126</v>
      </c>
      <c r="D22">
        <v>845</v>
      </c>
    </row>
    <row r="23" spans="1:4" x14ac:dyDescent="0.25">
      <c r="A23">
        <v>9</v>
      </c>
      <c r="B23" s="7">
        <v>26102</v>
      </c>
      <c r="C23" t="s">
        <v>128</v>
      </c>
      <c r="D23">
        <v>1626.2</v>
      </c>
    </row>
    <row r="24" spans="1:4" x14ac:dyDescent="0.25">
      <c r="A24">
        <v>10</v>
      </c>
      <c r="B24" s="7">
        <v>37501</v>
      </c>
      <c r="C24" t="s">
        <v>126</v>
      </c>
      <c r="D24">
        <v>2046.99</v>
      </c>
    </row>
    <row r="25" spans="1:4" x14ac:dyDescent="0.25">
      <c r="A25">
        <v>11</v>
      </c>
      <c r="B25" s="7">
        <v>37501</v>
      </c>
      <c r="C25" t="s">
        <v>126</v>
      </c>
      <c r="D25">
        <v>2045.99</v>
      </c>
    </row>
    <row r="26" spans="1:4" x14ac:dyDescent="0.25">
      <c r="A26">
        <v>12</v>
      </c>
      <c r="B26" s="7">
        <v>37501</v>
      </c>
      <c r="C26" t="s">
        <v>126</v>
      </c>
      <c r="D26">
        <v>310</v>
      </c>
    </row>
    <row r="27" spans="1:4" x14ac:dyDescent="0.25">
      <c r="A27">
        <v>12</v>
      </c>
      <c r="B27" s="7">
        <v>26102</v>
      </c>
      <c r="C27" t="s">
        <v>128</v>
      </c>
      <c r="D27">
        <v>470</v>
      </c>
    </row>
    <row r="28" spans="1:4" x14ac:dyDescent="0.25">
      <c r="A28">
        <v>13</v>
      </c>
      <c r="B28" s="7">
        <v>37501</v>
      </c>
      <c r="C28" t="s">
        <v>126</v>
      </c>
      <c r="D28">
        <v>1013</v>
      </c>
    </row>
    <row r="29" spans="1:4" x14ac:dyDescent="0.25">
      <c r="A29">
        <v>13</v>
      </c>
      <c r="B29" s="7">
        <v>37501</v>
      </c>
      <c r="C29" t="s">
        <v>126</v>
      </c>
      <c r="D29">
        <v>1131.99</v>
      </c>
    </row>
    <row r="30" spans="1:4" x14ac:dyDescent="0.25">
      <c r="A30">
        <v>13</v>
      </c>
      <c r="B30" s="7">
        <v>26102</v>
      </c>
      <c r="C30" t="s">
        <v>128</v>
      </c>
      <c r="D30">
        <v>2470.1</v>
      </c>
    </row>
    <row r="31" spans="1:4" x14ac:dyDescent="0.25">
      <c r="A31">
        <v>14</v>
      </c>
      <c r="B31" s="7">
        <v>37501</v>
      </c>
      <c r="C31" t="s">
        <v>126</v>
      </c>
      <c r="D31">
        <v>378</v>
      </c>
    </row>
    <row r="32" spans="1:4" x14ac:dyDescent="0.25">
      <c r="A32">
        <v>14</v>
      </c>
      <c r="B32" s="7">
        <v>23401</v>
      </c>
      <c r="C32" t="s">
        <v>128</v>
      </c>
      <c r="D32">
        <v>390</v>
      </c>
    </row>
    <row r="33" spans="1:4" x14ac:dyDescent="0.25">
      <c r="A33">
        <v>15</v>
      </c>
      <c r="B33" s="7">
        <v>37501</v>
      </c>
      <c r="C33" t="s">
        <v>126</v>
      </c>
      <c r="D33">
        <v>320</v>
      </c>
    </row>
    <row r="34" spans="1:4" x14ac:dyDescent="0.25">
      <c r="A34">
        <v>16</v>
      </c>
      <c r="B34" s="7">
        <v>37501</v>
      </c>
      <c r="C34" t="s">
        <v>126</v>
      </c>
      <c r="D34">
        <v>1107</v>
      </c>
    </row>
    <row r="35" spans="1:4" x14ac:dyDescent="0.25">
      <c r="A35">
        <v>17</v>
      </c>
      <c r="B35" s="7">
        <v>37501</v>
      </c>
      <c r="C35" t="s">
        <v>126</v>
      </c>
      <c r="D35">
        <v>280.72000000000003</v>
      </c>
    </row>
    <row r="36" spans="1:4" x14ac:dyDescent="0.25">
      <c r="A36">
        <v>18</v>
      </c>
      <c r="B36" s="7">
        <v>37501</v>
      </c>
      <c r="C36" t="s">
        <v>126</v>
      </c>
      <c r="D36">
        <v>280.72000000000003</v>
      </c>
    </row>
    <row r="37" spans="1:4" x14ac:dyDescent="0.25">
      <c r="A37">
        <v>19</v>
      </c>
      <c r="B37" s="7">
        <v>37501</v>
      </c>
      <c r="C37" t="s">
        <v>126</v>
      </c>
      <c r="D37">
        <v>320</v>
      </c>
    </row>
    <row r="38" spans="1:4" x14ac:dyDescent="0.25">
      <c r="A38">
        <v>19</v>
      </c>
      <c r="B38" s="7">
        <v>37501</v>
      </c>
      <c r="C38" t="s">
        <v>126</v>
      </c>
      <c r="D38">
        <v>355.01</v>
      </c>
    </row>
    <row r="39" spans="1:4" x14ac:dyDescent="0.25">
      <c r="A39">
        <v>19</v>
      </c>
      <c r="B39" s="7">
        <v>26102</v>
      </c>
      <c r="C39" t="s">
        <v>128</v>
      </c>
      <c r="D39">
        <v>1413.76</v>
      </c>
    </row>
    <row r="40" spans="1:4" x14ac:dyDescent="0.25">
      <c r="A40">
        <v>20</v>
      </c>
      <c r="B40" s="7">
        <v>37501</v>
      </c>
      <c r="C40" t="s">
        <v>126</v>
      </c>
      <c r="D40">
        <v>2274.41</v>
      </c>
    </row>
    <row r="41" spans="1:4" x14ac:dyDescent="0.25">
      <c r="A41">
        <v>21</v>
      </c>
      <c r="B41" s="7">
        <v>37501</v>
      </c>
      <c r="C41" t="s">
        <v>126</v>
      </c>
      <c r="D41">
        <v>320</v>
      </c>
    </row>
    <row r="42" spans="1:4" x14ac:dyDescent="0.25">
      <c r="A42">
        <v>22</v>
      </c>
      <c r="B42" s="7">
        <v>37501</v>
      </c>
      <c r="C42" t="s">
        <v>126</v>
      </c>
      <c r="D42">
        <v>580</v>
      </c>
    </row>
    <row r="43" spans="1:4" x14ac:dyDescent="0.25">
      <c r="A43">
        <v>23</v>
      </c>
      <c r="B43" s="7">
        <v>37501</v>
      </c>
      <c r="C43" t="s">
        <v>126</v>
      </c>
      <c r="D43">
        <v>1065.99</v>
      </c>
    </row>
    <row r="44" spans="1:4" x14ac:dyDescent="0.25">
      <c r="A44">
        <v>24</v>
      </c>
      <c r="B44" s="7">
        <v>37501</v>
      </c>
      <c r="C44" t="s">
        <v>126</v>
      </c>
      <c r="D44">
        <v>1204.99</v>
      </c>
    </row>
    <row r="45" spans="1:4" x14ac:dyDescent="0.25">
      <c r="A45">
        <v>25</v>
      </c>
      <c r="B45" s="7">
        <v>37501</v>
      </c>
      <c r="C45" t="s">
        <v>126</v>
      </c>
      <c r="D45">
        <v>1031.72</v>
      </c>
    </row>
    <row r="46" spans="1:4" x14ac:dyDescent="0.25">
      <c r="A46">
        <v>25</v>
      </c>
      <c r="B46" s="7">
        <v>37501</v>
      </c>
      <c r="C46" t="s">
        <v>126</v>
      </c>
      <c r="D46">
        <v>855.99</v>
      </c>
    </row>
    <row r="47" spans="1:4" x14ac:dyDescent="0.25">
      <c r="A47">
        <v>25</v>
      </c>
      <c r="B47" s="7">
        <v>26102</v>
      </c>
      <c r="C47" t="s">
        <v>128</v>
      </c>
      <c r="D47">
        <v>1010.41</v>
      </c>
    </row>
    <row r="48" spans="1:4" x14ac:dyDescent="0.25">
      <c r="A48">
        <v>26</v>
      </c>
      <c r="B48" s="7">
        <v>26102</v>
      </c>
      <c r="C48" t="s">
        <v>128</v>
      </c>
      <c r="D48">
        <v>430</v>
      </c>
    </row>
    <row r="49" spans="1:4" x14ac:dyDescent="0.25">
      <c r="A49">
        <v>27</v>
      </c>
      <c r="B49" s="7">
        <v>26102</v>
      </c>
      <c r="C49" t="s">
        <v>128</v>
      </c>
      <c r="D49">
        <v>200</v>
      </c>
    </row>
    <row r="50" spans="1:4" x14ac:dyDescent="0.25">
      <c r="A50">
        <v>28</v>
      </c>
      <c r="B50" s="7">
        <v>37501</v>
      </c>
      <c r="C50" t="s">
        <v>126</v>
      </c>
      <c r="D50">
        <v>1138.5899999999999</v>
      </c>
    </row>
    <row r="51" spans="1:4" x14ac:dyDescent="0.25">
      <c r="A51">
        <v>29</v>
      </c>
      <c r="B51" s="7">
        <v>37501</v>
      </c>
      <c r="C51" t="s">
        <v>126</v>
      </c>
      <c r="D51">
        <v>1210.99</v>
      </c>
    </row>
    <row r="52" spans="1:4" x14ac:dyDescent="0.25">
      <c r="A52">
        <v>30</v>
      </c>
      <c r="B52" s="7">
        <v>37501</v>
      </c>
      <c r="C52" t="s">
        <v>126</v>
      </c>
      <c r="D52">
        <v>1147.5999999999999</v>
      </c>
    </row>
    <row r="53" spans="1:4" x14ac:dyDescent="0.25">
      <c r="A53">
        <v>31</v>
      </c>
      <c r="B53" s="7">
        <v>37501</v>
      </c>
      <c r="C53" t="s">
        <v>126</v>
      </c>
      <c r="D53">
        <v>230</v>
      </c>
    </row>
    <row r="54" spans="1:4" x14ac:dyDescent="0.25">
      <c r="A54">
        <v>32</v>
      </c>
      <c r="B54" s="7">
        <v>37501</v>
      </c>
      <c r="C54" t="s">
        <v>126</v>
      </c>
      <c r="D54">
        <v>2027.51</v>
      </c>
    </row>
    <row r="55" spans="1:4" x14ac:dyDescent="0.25">
      <c r="A55">
        <v>32</v>
      </c>
      <c r="B55" s="7">
        <v>37501</v>
      </c>
      <c r="C55" t="s">
        <v>126</v>
      </c>
      <c r="D55">
        <v>498.01</v>
      </c>
    </row>
    <row r="56" spans="1:4" x14ac:dyDescent="0.25">
      <c r="A56">
        <v>32</v>
      </c>
      <c r="B56" s="7">
        <v>26102</v>
      </c>
      <c r="C56" t="s">
        <v>128</v>
      </c>
      <c r="D56">
        <v>1869.59</v>
      </c>
    </row>
    <row r="57" spans="1:4" x14ac:dyDescent="0.25">
      <c r="A57">
        <v>33</v>
      </c>
      <c r="B57" s="7">
        <v>37501</v>
      </c>
      <c r="C57" t="s">
        <v>126</v>
      </c>
      <c r="D57">
        <v>1200</v>
      </c>
    </row>
    <row r="58" spans="1:4" x14ac:dyDescent="0.25">
      <c r="A58">
        <v>34</v>
      </c>
      <c r="B58" s="7">
        <v>37501</v>
      </c>
      <c r="C58" t="s">
        <v>126</v>
      </c>
      <c r="D58">
        <v>2320</v>
      </c>
    </row>
    <row r="59" spans="1:4" x14ac:dyDescent="0.25">
      <c r="A59">
        <v>35</v>
      </c>
      <c r="B59" s="7">
        <v>37501</v>
      </c>
      <c r="C59" t="s">
        <v>126</v>
      </c>
      <c r="D59">
        <v>1242</v>
      </c>
    </row>
    <row r="60" spans="1:4" x14ac:dyDescent="0.25">
      <c r="A60">
        <v>35</v>
      </c>
      <c r="B60" s="7">
        <v>37501</v>
      </c>
      <c r="C60" t="s">
        <v>126</v>
      </c>
      <c r="D60">
        <v>80</v>
      </c>
    </row>
    <row r="61" spans="1:4" x14ac:dyDescent="0.25">
      <c r="A61">
        <v>35</v>
      </c>
      <c r="B61" s="7">
        <v>26102</v>
      </c>
      <c r="C61" t="s">
        <v>128</v>
      </c>
      <c r="D61">
        <v>599.94000000000005</v>
      </c>
    </row>
    <row r="62" spans="1:4" x14ac:dyDescent="0.25">
      <c r="A62">
        <v>36</v>
      </c>
      <c r="B62" s="7">
        <v>37501</v>
      </c>
      <c r="C62" t="s">
        <v>126</v>
      </c>
      <c r="D62">
        <v>320</v>
      </c>
    </row>
    <row r="63" spans="1:4" x14ac:dyDescent="0.25">
      <c r="A63">
        <v>36</v>
      </c>
      <c r="B63" s="7">
        <v>37501</v>
      </c>
      <c r="C63" t="s">
        <v>126</v>
      </c>
      <c r="D63">
        <v>234.01</v>
      </c>
    </row>
    <row r="64" spans="1:4" x14ac:dyDescent="0.25">
      <c r="A64">
        <v>36</v>
      </c>
      <c r="B64" s="7">
        <v>26102</v>
      </c>
      <c r="C64" t="s">
        <v>128</v>
      </c>
      <c r="D64">
        <v>1900</v>
      </c>
    </row>
    <row r="65" spans="1:4" x14ac:dyDescent="0.25">
      <c r="A65">
        <v>37</v>
      </c>
      <c r="B65" s="7">
        <v>37501</v>
      </c>
      <c r="C65" t="s">
        <v>126</v>
      </c>
      <c r="D65">
        <v>6440</v>
      </c>
    </row>
    <row r="66" spans="1:4" x14ac:dyDescent="0.25">
      <c r="A66">
        <v>37</v>
      </c>
      <c r="B66" s="7">
        <v>37501</v>
      </c>
      <c r="C66" t="s">
        <v>126</v>
      </c>
      <c r="D66">
        <v>111</v>
      </c>
    </row>
    <row r="67" spans="1:4" x14ac:dyDescent="0.25">
      <c r="A67">
        <v>37</v>
      </c>
      <c r="B67" s="7">
        <v>26102</v>
      </c>
      <c r="C67" t="s">
        <v>128</v>
      </c>
      <c r="D67">
        <v>2000.13</v>
      </c>
    </row>
    <row r="68" spans="1:4" x14ac:dyDescent="0.25">
      <c r="A68">
        <v>38</v>
      </c>
      <c r="B68" s="7">
        <v>37501</v>
      </c>
      <c r="C68" t="s">
        <v>126</v>
      </c>
      <c r="D68">
        <v>320</v>
      </c>
    </row>
    <row r="69" spans="1:4" x14ac:dyDescent="0.25">
      <c r="A69">
        <v>38</v>
      </c>
      <c r="B69" s="7">
        <v>37501</v>
      </c>
      <c r="C69" t="s">
        <v>126</v>
      </c>
      <c r="D69">
        <v>262</v>
      </c>
    </row>
    <row r="70" spans="1:4" x14ac:dyDescent="0.25">
      <c r="A70">
        <v>38</v>
      </c>
      <c r="B70" s="7">
        <v>26102</v>
      </c>
      <c r="C70" t="s">
        <v>128</v>
      </c>
      <c r="D70">
        <v>1900</v>
      </c>
    </row>
    <row r="71" spans="1:4" x14ac:dyDescent="0.25">
      <c r="A71">
        <v>39</v>
      </c>
      <c r="B71" s="7">
        <v>37501</v>
      </c>
      <c r="C71" t="s">
        <v>126</v>
      </c>
      <c r="D71">
        <v>1705.99</v>
      </c>
    </row>
    <row r="72" spans="1:4" x14ac:dyDescent="0.25">
      <c r="A72">
        <v>39</v>
      </c>
      <c r="B72" s="7">
        <v>37501</v>
      </c>
      <c r="C72" t="s">
        <v>126</v>
      </c>
      <c r="D72">
        <v>494.99</v>
      </c>
    </row>
    <row r="73" spans="1:4" x14ac:dyDescent="0.25">
      <c r="A73">
        <v>39</v>
      </c>
      <c r="B73" s="7">
        <v>26102</v>
      </c>
      <c r="C73" t="s">
        <v>128</v>
      </c>
      <c r="D73">
        <v>1685.76</v>
      </c>
    </row>
    <row r="74" spans="1:4" x14ac:dyDescent="0.25">
      <c r="A74">
        <v>40</v>
      </c>
      <c r="B74" s="7">
        <v>37501</v>
      </c>
      <c r="C74" t="s">
        <v>126</v>
      </c>
      <c r="D74">
        <v>2315</v>
      </c>
    </row>
    <row r="75" spans="1:4" x14ac:dyDescent="0.25">
      <c r="A75">
        <v>41</v>
      </c>
      <c r="B75" s="7">
        <v>37501</v>
      </c>
      <c r="C75" t="s">
        <v>126</v>
      </c>
      <c r="D75">
        <v>16223.02</v>
      </c>
    </row>
    <row r="76" spans="1:4" x14ac:dyDescent="0.25">
      <c r="A76">
        <v>41</v>
      </c>
      <c r="B76" s="7">
        <v>37501</v>
      </c>
      <c r="C76" t="s">
        <v>126</v>
      </c>
      <c r="D76">
        <v>134302</v>
      </c>
    </row>
    <row r="77" spans="1:4" x14ac:dyDescent="0.25">
      <c r="A77">
        <v>41</v>
      </c>
      <c r="B77" s="7">
        <v>26102</v>
      </c>
      <c r="C77" t="s">
        <v>128</v>
      </c>
      <c r="D77">
        <v>1519.43</v>
      </c>
    </row>
    <row r="78" spans="1:4" x14ac:dyDescent="0.25">
      <c r="A78">
        <v>42</v>
      </c>
      <c r="B78" s="7">
        <v>37501</v>
      </c>
      <c r="C78" t="s">
        <v>126</v>
      </c>
      <c r="D78">
        <v>2215.02</v>
      </c>
    </row>
    <row r="79" spans="1:4" x14ac:dyDescent="0.25">
      <c r="A79">
        <v>42</v>
      </c>
      <c r="B79" s="7">
        <v>26102</v>
      </c>
      <c r="C79" t="s">
        <v>128</v>
      </c>
      <c r="D79">
        <v>2305.34</v>
      </c>
    </row>
    <row r="80" spans="1:4" x14ac:dyDescent="0.25">
      <c r="A80">
        <v>43</v>
      </c>
      <c r="B80" s="7">
        <v>37501</v>
      </c>
      <c r="C80" t="s">
        <v>126</v>
      </c>
      <c r="D80">
        <v>3944.34</v>
      </c>
    </row>
    <row r="81" spans="1:4" x14ac:dyDescent="0.25">
      <c r="A81">
        <v>44</v>
      </c>
      <c r="B81" s="7">
        <v>37501</v>
      </c>
      <c r="C81" t="s">
        <v>126</v>
      </c>
      <c r="D81">
        <v>4600.33</v>
      </c>
    </row>
    <row r="82" spans="1:4" x14ac:dyDescent="0.25">
      <c r="A82">
        <v>44</v>
      </c>
      <c r="B82" s="7">
        <v>37501</v>
      </c>
      <c r="C82" t="s">
        <v>126</v>
      </c>
      <c r="D82">
        <v>952</v>
      </c>
    </row>
    <row r="83" spans="1:4" x14ac:dyDescent="0.25">
      <c r="A83">
        <v>44</v>
      </c>
      <c r="B83" s="7">
        <v>26102</v>
      </c>
      <c r="C83" t="s">
        <v>128</v>
      </c>
      <c r="D83">
        <v>7350</v>
      </c>
    </row>
    <row r="84" spans="1:4" x14ac:dyDescent="0.25">
      <c r="A84">
        <v>45</v>
      </c>
      <c r="B84" s="7">
        <v>37501</v>
      </c>
      <c r="C84" t="s">
        <v>126</v>
      </c>
      <c r="D84">
        <v>2973.01</v>
      </c>
    </row>
    <row r="85" spans="1:4" x14ac:dyDescent="0.25">
      <c r="A85">
        <v>45</v>
      </c>
      <c r="B85" s="7">
        <v>37501</v>
      </c>
      <c r="C85" t="s">
        <v>126</v>
      </c>
      <c r="D85">
        <v>255</v>
      </c>
    </row>
    <row r="86" spans="1:4" x14ac:dyDescent="0.25">
      <c r="A86">
        <v>45</v>
      </c>
      <c r="B86" s="7">
        <v>26102</v>
      </c>
      <c r="C86" t="s">
        <v>128</v>
      </c>
      <c r="D86">
        <v>2901.09</v>
      </c>
    </row>
    <row r="87" spans="1:4" x14ac:dyDescent="0.25">
      <c r="A87">
        <v>46</v>
      </c>
      <c r="B87" s="7">
        <v>37501</v>
      </c>
      <c r="C87" t="s">
        <v>126</v>
      </c>
      <c r="D87">
        <v>1562.9</v>
      </c>
    </row>
    <row r="88" spans="1:4" x14ac:dyDescent="0.25">
      <c r="A88">
        <v>46</v>
      </c>
      <c r="B88" s="7">
        <v>37501</v>
      </c>
      <c r="C88" t="s">
        <v>126</v>
      </c>
      <c r="D88">
        <v>203</v>
      </c>
    </row>
    <row r="89" spans="1:4" x14ac:dyDescent="0.25">
      <c r="A89">
        <v>46</v>
      </c>
      <c r="B89" s="7">
        <v>26102</v>
      </c>
      <c r="C89" t="s">
        <v>128</v>
      </c>
      <c r="D89">
        <v>400</v>
      </c>
    </row>
    <row r="90" spans="1:4" x14ac:dyDescent="0.25">
      <c r="A90">
        <v>47</v>
      </c>
      <c r="B90" s="7">
        <v>26102</v>
      </c>
      <c r="C90" t="s">
        <v>126</v>
      </c>
      <c r="D90">
        <v>5200.3999999999996</v>
      </c>
    </row>
    <row r="91" spans="1:4" x14ac:dyDescent="0.25">
      <c r="A91">
        <v>47</v>
      </c>
      <c r="B91" s="7">
        <v>26102</v>
      </c>
      <c r="C91" t="s">
        <v>128</v>
      </c>
      <c r="D91">
        <v>7350.5</v>
      </c>
    </row>
    <row r="92" spans="1:4" x14ac:dyDescent="0.25">
      <c r="A92">
        <v>48</v>
      </c>
      <c r="B92" s="7">
        <v>37501</v>
      </c>
      <c r="C92" t="s">
        <v>126</v>
      </c>
      <c r="D92">
        <v>1875</v>
      </c>
    </row>
    <row r="93" spans="1:4" x14ac:dyDescent="0.25">
      <c r="A93">
        <v>48</v>
      </c>
      <c r="B93" s="7">
        <v>37501</v>
      </c>
      <c r="C93" t="s">
        <v>126</v>
      </c>
      <c r="D93">
        <v>590</v>
      </c>
    </row>
    <row r="94" spans="1:4" x14ac:dyDescent="0.25">
      <c r="A94">
        <v>48</v>
      </c>
      <c r="B94" s="7">
        <v>26102</v>
      </c>
      <c r="C94" t="s">
        <v>128</v>
      </c>
      <c r="D94">
        <v>1200.08</v>
      </c>
    </row>
    <row r="95" spans="1:4" x14ac:dyDescent="0.25">
      <c r="A95">
        <v>49</v>
      </c>
      <c r="B95" s="7">
        <v>37501</v>
      </c>
      <c r="C95" t="s">
        <v>126</v>
      </c>
      <c r="D95">
        <v>810</v>
      </c>
    </row>
    <row r="96" spans="1:4" x14ac:dyDescent="0.25">
      <c r="A96">
        <v>49</v>
      </c>
      <c r="B96" s="7">
        <v>37501</v>
      </c>
      <c r="C96" t="s">
        <v>126</v>
      </c>
      <c r="D96">
        <v>298</v>
      </c>
    </row>
    <row r="97" spans="1:4" x14ac:dyDescent="0.25">
      <c r="A97">
        <v>49</v>
      </c>
      <c r="B97" s="7">
        <v>26102</v>
      </c>
      <c r="C97" t="s">
        <v>128</v>
      </c>
      <c r="D97">
        <v>1000</v>
      </c>
    </row>
    <row r="98" spans="1:4" x14ac:dyDescent="0.25">
      <c r="A98">
        <v>50</v>
      </c>
      <c r="B98" s="7">
        <v>37501</v>
      </c>
      <c r="C98" t="s">
        <v>126</v>
      </c>
      <c r="D98">
        <v>1437.6</v>
      </c>
    </row>
    <row r="99" spans="1:4" x14ac:dyDescent="0.25">
      <c r="A99">
        <v>51</v>
      </c>
      <c r="B99" s="7">
        <v>37501</v>
      </c>
      <c r="C99" t="s">
        <v>126</v>
      </c>
      <c r="D99">
        <v>947</v>
      </c>
    </row>
    <row r="100" spans="1:4" x14ac:dyDescent="0.25">
      <c r="A100">
        <v>52</v>
      </c>
      <c r="B100" s="7">
        <v>37501</v>
      </c>
      <c r="C100" t="s">
        <v>126</v>
      </c>
      <c r="D100">
        <v>2908.71</v>
      </c>
    </row>
    <row r="101" spans="1:4" x14ac:dyDescent="0.25">
      <c r="A101">
        <v>52</v>
      </c>
      <c r="B101" s="7">
        <v>37501</v>
      </c>
      <c r="C101" t="s">
        <v>126</v>
      </c>
      <c r="D101">
        <v>626.01</v>
      </c>
    </row>
    <row r="102" spans="1:4" x14ac:dyDescent="0.25">
      <c r="A102">
        <v>52</v>
      </c>
      <c r="B102" s="7">
        <v>26102</v>
      </c>
      <c r="C102" t="s">
        <v>128</v>
      </c>
      <c r="D102">
        <v>1100.44</v>
      </c>
    </row>
    <row r="103" spans="1:4" x14ac:dyDescent="0.25">
      <c r="A103">
        <v>53</v>
      </c>
      <c r="B103" s="7">
        <v>37501</v>
      </c>
      <c r="C103" t="s">
        <v>126</v>
      </c>
      <c r="D103">
        <v>345</v>
      </c>
    </row>
    <row r="104" spans="1:4" x14ac:dyDescent="0.25">
      <c r="A104">
        <v>53</v>
      </c>
      <c r="B104" s="7">
        <v>37501</v>
      </c>
      <c r="C104" t="s">
        <v>126</v>
      </c>
      <c r="D104">
        <v>554</v>
      </c>
    </row>
    <row r="105" spans="1:4" x14ac:dyDescent="0.25">
      <c r="A105">
        <v>53</v>
      </c>
      <c r="B105" s="7">
        <v>26102</v>
      </c>
      <c r="C105" t="s">
        <v>128</v>
      </c>
      <c r="D105">
        <v>2079.52</v>
      </c>
    </row>
    <row r="106" spans="1:4" x14ac:dyDescent="0.25">
      <c r="A106">
        <v>54</v>
      </c>
      <c r="B106" s="7">
        <v>37501</v>
      </c>
      <c r="C106" t="s">
        <v>126</v>
      </c>
      <c r="D106">
        <v>6120.53</v>
      </c>
    </row>
    <row r="107" spans="1:4" x14ac:dyDescent="0.25">
      <c r="A107">
        <v>54</v>
      </c>
      <c r="B107" s="7">
        <v>37501</v>
      </c>
      <c r="C107" t="s">
        <v>126</v>
      </c>
      <c r="D107">
        <v>472</v>
      </c>
    </row>
    <row r="108" spans="1:4" x14ac:dyDescent="0.25">
      <c r="A108">
        <v>54</v>
      </c>
      <c r="B108" s="7">
        <v>26102</v>
      </c>
      <c r="C108" t="s">
        <v>128</v>
      </c>
      <c r="D108">
        <v>7350.42</v>
      </c>
    </row>
    <row r="109" spans="1:4" x14ac:dyDescent="0.25">
      <c r="A109">
        <v>55</v>
      </c>
      <c r="B109" s="7">
        <v>37501</v>
      </c>
      <c r="C109" t="s">
        <v>126</v>
      </c>
      <c r="D109">
        <v>1689.01</v>
      </c>
    </row>
    <row r="110" spans="1:4" x14ac:dyDescent="0.25">
      <c r="A110">
        <v>56</v>
      </c>
      <c r="B110" s="7">
        <v>37501</v>
      </c>
      <c r="C110" t="s">
        <v>126</v>
      </c>
      <c r="D110">
        <v>320</v>
      </c>
    </row>
    <row r="111" spans="1:4" x14ac:dyDescent="0.25">
      <c r="A111">
        <v>57</v>
      </c>
      <c r="B111" s="7">
        <v>37501</v>
      </c>
      <c r="C111" t="s">
        <v>126</v>
      </c>
      <c r="D111">
        <v>142</v>
      </c>
    </row>
    <row r="112" spans="1:4" x14ac:dyDescent="0.25">
      <c r="A112">
        <v>58</v>
      </c>
      <c r="B112" s="7">
        <v>37501</v>
      </c>
      <c r="C112" t="s">
        <v>126</v>
      </c>
      <c r="D112">
        <v>319.99</v>
      </c>
    </row>
    <row r="113" spans="1:4" x14ac:dyDescent="0.25">
      <c r="A113">
        <v>59</v>
      </c>
      <c r="B113" s="7">
        <v>37501</v>
      </c>
      <c r="C113" t="s">
        <v>126</v>
      </c>
      <c r="D113">
        <v>2989.88</v>
      </c>
    </row>
    <row r="114" spans="1:4" x14ac:dyDescent="0.25">
      <c r="A114">
        <v>59</v>
      </c>
      <c r="B114" s="7">
        <v>37501</v>
      </c>
      <c r="C114" t="s">
        <v>126</v>
      </c>
      <c r="D114">
        <v>160</v>
      </c>
    </row>
    <row r="115" spans="1:4" x14ac:dyDescent="0.25">
      <c r="A115">
        <v>59</v>
      </c>
      <c r="B115" s="7">
        <v>26102</v>
      </c>
      <c r="C115" t="s">
        <v>128</v>
      </c>
      <c r="D115">
        <v>1424.57</v>
      </c>
    </row>
    <row r="116" spans="1:4" x14ac:dyDescent="0.25">
      <c r="A116">
        <v>60</v>
      </c>
      <c r="B116" s="7">
        <v>37501</v>
      </c>
      <c r="C116" t="s">
        <v>126</v>
      </c>
      <c r="D116">
        <v>2136.3000000000002</v>
      </c>
    </row>
    <row r="117" spans="1:4" x14ac:dyDescent="0.25">
      <c r="A117">
        <v>61</v>
      </c>
      <c r="B117" s="7">
        <v>37501</v>
      </c>
      <c r="C117" t="s">
        <v>126</v>
      </c>
      <c r="D117">
        <v>2860.4</v>
      </c>
    </row>
    <row r="118" spans="1:4" x14ac:dyDescent="0.25">
      <c r="A118">
        <v>61</v>
      </c>
      <c r="B118" s="7">
        <v>37501</v>
      </c>
      <c r="C118" t="s">
        <v>126</v>
      </c>
      <c r="D118">
        <v>28</v>
      </c>
    </row>
    <row r="119" spans="1:4" x14ac:dyDescent="0.25">
      <c r="A119">
        <v>61</v>
      </c>
      <c r="B119" s="7">
        <v>26102</v>
      </c>
      <c r="C119" t="s">
        <v>128</v>
      </c>
      <c r="D119">
        <v>1374.1</v>
      </c>
    </row>
    <row r="120" spans="1:4" x14ac:dyDescent="0.25">
      <c r="A120">
        <v>62</v>
      </c>
      <c r="B120" s="7">
        <v>37501</v>
      </c>
      <c r="C120" t="s">
        <v>126</v>
      </c>
      <c r="D120">
        <v>2537</v>
      </c>
    </row>
    <row r="121" spans="1:4" x14ac:dyDescent="0.25">
      <c r="A121">
        <v>62</v>
      </c>
      <c r="B121" s="7">
        <v>37501</v>
      </c>
      <c r="C121" t="s">
        <v>126</v>
      </c>
      <c r="D121">
        <v>1396.04</v>
      </c>
    </row>
    <row r="122" spans="1:4" x14ac:dyDescent="0.25">
      <c r="A122">
        <v>62</v>
      </c>
      <c r="B122" s="7">
        <v>26102</v>
      </c>
      <c r="C122" t="s">
        <v>128</v>
      </c>
      <c r="D122">
        <v>2896.24</v>
      </c>
    </row>
    <row r="123" spans="1:4" x14ac:dyDescent="0.25">
      <c r="A123">
        <v>63</v>
      </c>
      <c r="B123" s="7">
        <v>37501</v>
      </c>
      <c r="C123" t="s">
        <v>126</v>
      </c>
      <c r="D123">
        <v>2319.9899999999998</v>
      </c>
    </row>
    <row r="124" spans="1:4" x14ac:dyDescent="0.25">
      <c r="A124">
        <v>63</v>
      </c>
      <c r="B124" s="7">
        <v>37501</v>
      </c>
      <c r="C124" t="s">
        <v>126</v>
      </c>
      <c r="D124">
        <v>586.99</v>
      </c>
    </row>
    <row r="125" spans="1:4" x14ac:dyDescent="0.25">
      <c r="A125">
        <v>63</v>
      </c>
      <c r="B125" s="7">
        <v>26102</v>
      </c>
      <c r="C125" t="s">
        <v>128</v>
      </c>
      <c r="D125">
        <v>1504.39</v>
      </c>
    </row>
    <row r="126" spans="1:4" x14ac:dyDescent="0.25">
      <c r="A126">
        <v>64</v>
      </c>
      <c r="B126" s="7">
        <v>26102</v>
      </c>
      <c r="C126" t="s">
        <v>128</v>
      </c>
      <c r="D126">
        <v>300</v>
      </c>
    </row>
    <row r="127" spans="1:4" x14ac:dyDescent="0.25">
      <c r="A127">
        <v>65</v>
      </c>
      <c r="B127" s="7">
        <v>37501</v>
      </c>
      <c r="C127" t="s">
        <v>126</v>
      </c>
      <c r="D127">
        <v>1405.92</v>
      </c>
    </row>
    <row r="128" spans="1:4" x14ac:dyDescent="0.25">
      <c r="A128">
        <v>65</v>
      </c>
      <c r="B128" s="7">
        <v>26102</v>
      </c>
      <c r="C128" t="s">
        <v>128</v>
      </c>
      <c r="D128">
        <v>1560.25</v>
      </c>
    </row>
    <row r="129" spans="1:4" x14ac:dyDescent="0.25">
      <c r="A129">
        <v>66</v>
      </c>
      <c r="B129" s="7">
        <v>37501</v>
      </c>
      <c r="C129" t="s">
        <v>126</v>
      </c>
      <c r="D129">
        <v>976</v>
      </c>
    </row>
    <row r="130" spans="1:4" x14ac:dyDescent="0.25">
      <c r="A130">
        <v>66</v>
      </c>
      <c r="B130" s="7">
        <v>37501</v>
      </c>
      <c r="C130" t="s">
        <v>126</v>
      </c>
      <c r="D130">
        <v>199</v>
      </c>
    </row>
    <row r="131" spans="1:4" x14ac:dyDescent="0.25">
      <c r="A131">
        <v>66</v>
      </c>
      <c r="B131" s="7">
        <v>26102</v>
      </c>
      <c r="C131" t="s">
        <v>128</v>
      </c>
      <c r="D131">
        <v>1566.35</v>
      </c>
    </row>
    <row r="132" spans="1:4" x14ac:dyDescent="0.25">
      <c r="A132">
        <v>67</v>
      </c>
      <c r="B132" s="7">
        <v>37501</v>
      </c>
      <c r="C132" t="s">
        <v>126</v>
      </c>
      <c r="D132">
        <v>320</v>
      </c>
    </row>
    <row r="133" spans="1:4" x14ac:dyDescent="0.25">
      <c r="A133">
        <v>67</v>
      </c>
      <c r="B133" s="7">
        <v>37501</v>
      </c>
      <c r="C133" t="s">
        <v>126</v>
      </c>
      <c r="D133">
        <v>177</v>
      </c>
    </row>
    <row r="134" spans="1:4" x14ac:dyDescent="0.25">
      <c r="A134">
        <v>67</v>
      </c>
      <c r="B134" s="7">
        <v>26102</v>
      </c>
      <c r="C134" t="s">
        <v>128</v>
      </c>
      <c r="D134">
        <v>750</v>
      </c>
    </row>
    <row r="135" spans="1:4" x14ac:dyDescent="0.25">
      <c r="A135">
        <v>68</v>
      </c>
      <c r="B135" s="7">
        <v>37501</v>
      </c>
      <c r="C135" t="s">
        <v>126</v>
      </c>
      <c r="D135">
        <v>330</v>
      </c>
    </row>
    <row r="136" spans="1:4" x14ac:dyDescent="0.25">
      <c r="A136">
        <v>69</v>
      </c>
      <c r="B136" s="7">
        <v>37501</v>
      </c>
      <c r="C136" t="s">
        <v>126</v>
      </c>
      <c r="D136">
        <v>3105</v>
      </c>
    </row>
    <row r="137" spans="1:4" x14ac:dyDescent="0.25">
      <c r="A137">
        <v>69</v>
      </c>
      <c r="B137" s="7">
        <v>37501</v>
      </c>
      <c r="C137" t="s">
        <v>126</v>
      </c>
      <c r="D137">
        <v>169</v>
      </c>
    </row>
    <row r="138" spans="1:4" x14ac:dyDescent="0.25">
      <c r="A138">
        <v>69</v>
      </c>
      <c r="B138" s="7">
        <v>26102</v>
      </c>
      <c r="C138" t="s">
        <v>128</v>
      </c>
      <c r="D138">
        <v>1647.08</v>
      </c>
    </row>
    <row r="139" spans="1:4" x14ac:dyDescent="0.25">
      <c r="A139">
        <v>70</v>
      </c>
      <c r="B139" s="7">
        <v>37501</v>
      </c>
      <c r="C139" t="s">
        <v>126</v>
      </c>
      <c r="D139">
        <v>1624</v>
      </c>
    </row>
    <row r="140" spans="1:4" x14ac:dyDescent="0.25">
      <c r="A140">
        <v>71</v>
      </c>
      <c r="B140" s="7">
        <v>37501</v>
      </c>
      <c r="C140" t="s">
        <v>126</v>
      </c>
      <c r="D140">
        <v>4095.53</v>
      </c>
    </row>
    <row r="141" spans="1:4" x14ac:dyDescent="0.25">
      <c r="A141">
        <v>72</v>
      </c>
      <c r="B141" s="7">
        <v>37501</v>
      </c>
      <c r="C141" t="s">
        <v>126</v>
      </c>
      <c r="D141">
        <v>320</v>
      </c>
    </row>
    <row r="142" spans="1:4" x14ac:dyDescent="0.25">
      <c r="A142">
        <v>73</v>
      </c>
      <c r="B142" s="7">
        <v>37501</v>
      </c>
      <c r="C142" t="s">
        <v>126</v>
      </c>
      <c r="D142">
        <v>1646.98</v>
      </c>
    </row>
    <row r="143" spans="1:4" x14ac:dyDescent="0.25">
      <c r="A143">
        <v>73</v>
      </c>
      <c r="B143" s="7">
        <v>26102</v>
      </c>
      <c r="C143" t="s">
        <v>128</v>
      </c>
      <c r="D143">
        <v>2782.56</v>
      </c>
    </row>
    <row r="144" spans="1:4" x14ac:dyDescent="0.25">
      <c r="A144">
        <v>74</v>
      </c>
      <c r="B144" s="7">
        <v>37501</v>
      </c>
      <c r="C144" t="s">
        <v>126</v>
      </c>
      <c r="D144">
        <v>3320</v>
      </c>
    </row>
    <row r="145" spans="1:4" x14ac:dyDescent="0.25">
      <c r="A145">
        <v>75</v>
      </c>
      <c r="B145" s="7">
        <v>37501</v>
      </c>
      <c r="C145" t="s">
        <v>126</v>
      </c>
      <c r="D145">
        <v>610</v>
      </c>
    </row>
    <row r="146" spans="1:4" x14ac:dyDescent="0.25">
      <c r="A146">
        <v>76</v>
      </c>
      <c r="B146" s="7">
        <v>37501</v>
      </c>
      <c r="C146" t="s">
        <v>126</v>
      </c>
      <c r="D146">
        <v>2100.09</v>
      </c>
    </row>
    <row r="147" spans="1:4" x14ac:dyDescent="0.25">
      <c r="A147">
        <v>76</v>
      </c>
      <c r="B147" s="7">
        <v>37501</v>
      </c>
      <c r="C147" t="s">
        <v>126</v>
      </c>
      <c r="D147">
        <v>1126</v>
      </c>
    </row>
    <row r="148" spans="1:4" x14ac:dyDescent="0.25">
      <c r="A148">
        <v>76</v>
      </c>
      <c r="B148" s="7">
        <v>26102</v>
      </c>
      <c r="C148" t="s">
        <v>128</v>
      </c>
      <c r="D148">
        <v>7900</v>
      </c>
    </row>
    <row r="149" spans="1:4" x14ac:dyDescent="0.25">
      <c r="A149">
        <v>77</v>
      </c>
      <c r="B149" s="7">
        <v>37501</v>
      </c>
      <c r="C149" t="s">
        <v>126</v>
      </c>
      <c r="D149">
        <v>2540.0700000000002</v>
      </c>
    </row>
    <row r="150" spans="1:4" x14ac:dyDescent="0.25">
      <c r="A150">
        <v>77</v>
      </c>
      <c r="B150" s="7">
        <v>37501</v>
      </c>
      <c r="C150" t="s">
        <v>126</v>
      </c>
      <c r="D150">
        <v>1126</v>
      </c>
    </row>
    <row r="151" spans="1:4" x14ac:dyDescent="0.25">
      <c r="A151">
        <v>77</v>
      </c>
      <c r="B151" s="7">
        <v>26102</v>
      </c>
      <c r="C151" t="s">
        <v>128</v>
      </c>
      <c r="D151">
        <v>7200</v>
      </c>
    </row>
    <row r="152" spans="1:4" x14ac:dyDescent="0.25">
      <c r="A152">
        <v>78</v>
      </c>
      <c r="B152" s="7">
        <v>37501</v>
      </c>
      <c r="C152" t="s">
        <v>126</v>
      </c>
      <c r="D152">
        <v>570</v>
      </c>
    </row>
    <row r="153" spans="1:4" x14ac:dyDescent="0.25">
      <c r="A153">
        <v>78</v>
      </c>
      <c r="B153" s="7">
        <v>37501</v>
      </c>
      <c r="C153" t="s">
        <v>126</v>
      </c>
      <c r="D153">
        <v>587</v>
      </c>
    </row>
    <row r="154" spans="1:4" x14ac:dyDescent="0.25">
      <c r="A154">
        <v>79</v>
      </c>
      <c r="B154" s="7">
        <v>37501</v>
      </c>
      <c r="C154" t="s">
        <v>126</v>
      </c>
      <c r="D154">
        <v>970</v>
      </c>
    </row>
    <row r="155" spans="1:4" x14ac:dyDescent="0.25">
      <c r="A155">
        <v>79</v>
      </c>
      <c r="B155" s="7">
        <v>26102</v>
      </c>
      <c r="C155" t="s">
        <v>128</v>
      </c>
      <c r="D155">
        <v>1715.3</v>
      </c>
    </row>
    <row r="156" spans="1:4" x14ac:dyDescent="0.25">
      <c r="A156">
        <v>80</v>
      </c>
      <c r="B156" s="7">
        <v>37501</v>
      </c>
      <c r="C156" t="s">
        <v>126</v>
      </c>
      <c r="D156">
        <v>246.04</v>
      </c>
    </row>
    <row r="157" spans="1:4" x14ac:dyDescent="0.25">
      <c r="A157">
        <v>80</v>
      </c>
      <c r="B157" s="7">
        <v>37501</v>
      </c>
      <c r="C157" t="s">
        <v>126</v>
      </c>
      <c r="D157">
        <v>14</v>
      </c>
    </row>
    <row r="158" spans="1:4" x14ac:dyDescent="0.25">
      <c r="A158">
        <v>80</v>
      </c>
      <c r="B158" s="7">
        <v>26102</v>
      </c>
      <c r="C158" t="s">
        <v>128</v>
      </c>
      <c r="D158">
        <v>675.2</v>
      </c>
    </row>
    <row r="159" spans="1:4" x14ac:dyDescent="0.25">
      <c r="A159">
        <v>81</v>
      </c>
      <c r="B159" s="7">
        <v>37501</v>
      </c>
      <c r="C159" t="s">
        <v>126</v>
      </c>
      <c r="D159">
        <v>4320.01</v>
      </c>
    </row>
    <row r="160" spans="1:4" x14ac:dyDescent="0.25">
      <c r="A160">
        <v>81</v>
      </c>
      <c r="B160" s="7">
        <v>37501</v>
      </c>
      <c r="C160" t="s">
        <v>126</v>
      </c>
      <c r="D160">
        <v>539</v>
      </c>
    </row>
    <row r="161" spans="1:4" x14ac:dyDescent="0.25">
      <c r="A161">
        <v>82</v>
      </c>
      <c r="B161" s="7">
        <v>37501</v>
      </c>
      <c r="C161" t="s">
        <v>126</v>
      </c>
      <c r="D161">
        <v>4880.3999999999996</v>
      </c>
    </row>
    <row r="162" spans="1:4" x14ac:dyDescent="0.25">
      <c r="A162">
        <v>82</v>
      </c>
      <c r="B162" s="7">
        <v>37501</v>
      </c>
      <c r="C162" t="s">
        <v>126</v>
      </c>
      <c r="D162">
        <v>195.01</v>
      </c>
    </row>
    <row r="163" spans="1:4" x14ac:dyDescent="0.25">
      <c r="A163">
        <v>82</v>
      </c>
      <c r="B163" s="7">
        <v>26102</v>
      </c>
      <c r="C163" t="s">
        <v>128</v>
      </c>
      <c r="D163">
        <v>7350</v>
      </c>
    </row>
    <row r="164" spans="1:4" x14ac:dyDescent="0.25">
      <c r="A164">
        <v>83</v>
      </c>
      <c r="B164" s="7">
        <v>37501</v>
      </c>
      <c r="C164" t="s">
        <v>126</v>
      </c>
      <c r="D164">
        <v>1250</v>
      </c>
    </row>
    <row r="165" spans="1:4" x14ac:dyDescent="0.25">
      <c r="A165">
        <v>83</v>
      </c>
      <c r="B165" s="7">
        <v>37501</v>
      </c>
      <c r="C165" t="s">
        <v>126</v>
      </c>
      <c r="D165">
        <v>406</v>
      </c>
    </row>
    <row r="166" spans="1:4" x14ac:dyDescent="0.25">
      <c r="A166">
        <v>83</v>
      </c>
      <c r="B166" s="7">
        <v>26102</v>
      </c>
      <c r="C166" t="s">
        <v>128</v>
      </c>
      <c r="D166">
        <v>956.23</v>
      </c>
    </row>
    <row r="167" spans="1:4" x14ac:dyDescent="0.25">
      <c r="A167">
        <v>84</v>
      </c>
      <c r="B167" s="7">
        <v>37501</v>
      </c>
      <c r="C167" t="s">
        <v>126</v>
      </c>
      <c r="D167">
        <v>1954.99</v>
      </c>
    </row>
    <row r="168" spans="1:4" x14ac:dyDescent="0.25">
      <c r="A168">
        <v>84</v>
      </c>
      <c r="B168" s="7">
        <v>37501</v>
      </c>
      <c r="C168" t="s">
        <v>126</v>
      </c>
      <c r="D168">
        <v>142.01</v>
      </c>
    </row>
    <row r="169" spans="1:4" x14ac:dyDescent="0.25">
      <c r="A169">
        <v>84</v>
      </c>
      <c r="B169" s="7">
        <v>26102</v>
      </c>
      <c r="C169" t="s">
        <v>128</v>
      </c>
      <c r="D169">
        <v>1927.53</v>
      </c>
    </row>
    <row r="170" spans="1:4" x14ac:dyDescent="0.25">
      <c r="A170">
        <v>85</v>
      </c>
      <c r="B170" s="7">
        <v>37501</v>
      </c>
      <c r="C170" t="s">
        <v>126</v>
      </c>
      <c r="D170">
        <v>6490.49</v>
      </c>
    </row>
    <row r="171" spans="1:4" x14ac:dyDescent="0.25">
      <c r="A171">
        <v>85</v>
      </c>
      <c r="B171" s="7">
        <v>37501</v>
      </c>
      <c r="C171" t="s">
        <v>126</v>
      </c>
      <c r="D171">
        <v>767</v>
      </c>
    </row>
    <row r="172" spans="1:4" x14ac:dyDescent="0.25">
      <c r="A172">
        <v>85</v>
      </c>
      <c r="B172" s="7">
        <v>26102</v>
      </c>
      <c r="C172" t="s">
        <v>128</v>
      </c>
      <c r="D172">
        <v>8300.25</v>
      </c>
    </row>
    <row r="173" spans="1:4" x14ac:dyDescent="0.25">
      <c r="A173">
        <v>86</v>
      </c>
      <c r="B173" s="7">
        <v>37501</v>
      </c>
      <c r="C173" t="s">
        <v>126</v>
      </c>
      <c r="D173">
        <v>330</v>
      </c>
    </row>
    <row r="174" spans="1:4" x14ac:dyDescent="0.25">
      <c r="A174">
        <v>86</v>
      </c>
      <c r="B174" s="7">
        <v>37501</v>
      </c>
      <c r="C174" t="s">
        <v>126</v>
      </c>
      <c r="D174">
        <v>1270</v>
      </c>
    </row>
    <row r="175" spans="1:4" x14ac:dyDescent="0.25">
      <c r="A175">
        <v>86</v>
      </c>
      <c r="B175" s="7">
        <v>26102</v>
      </c>
      <c r="C175" t="s">
        <v>128</v>
      </c>
      <c r="D175">
        <v>3151.5</v>
      </c>
    </row>
    <row r="176" spans="1:4" x14ac:dyDescent="0.25">
      <c r="A176">
        <v>87</v>
      </c>
      <c r="B176" s="7">
        <v>37501</v>
      </c>
      <c r="C176" t="s">
        <v>126</v>
      </c>
      <c r="D176">
        <v>12320.01</v>
      </c>
    </row>
    <row r="177" spans="1:4" x14ac:dyDescent="0.25">
      <c r="A177">
        <v>87</v>
      </c>
      <c r="B177" s="7">
        <v>37501</v>
      </c>
      <c r="C177" t="s">
        <v>126</v>
      </c>
      <c r="D177">
        <v>1067.99</v>
      </c>
    </row>
    <row r="178" spans="1:4" x14ac:dyDescent="0.25">
      <c r="A178">
        <v>87</v>
      </c>
      <c r="B178" s="7">
        <v>26102</v>
      </c>
      <c r="C178" t="s">
        <v>128</v>
      </c>
      <c r="D178">
        <v>2117.5700000000002</v>
      </c>
    </row>
    <row r="179" spans="1:4" x14ac:dyDescent="0.25">
      <c r="A179">
        <v>88</v>
      </c>
      <c r="B179" s="7">
        <v>37501</v>
      </c>
      <c r="C179" t="s">
        <v>126</v>
      </c>
      <c r="D179">
        <v>336.4</v>
      </c>
    </row>
    <row r="180" spans="1:4" x14ac:dyDescent="0.25">
      <c r="A180">
        <v>88</v>
      </c>
      <c r="B180" s="7">
        <v>37501</v>
      </c>
      <c r="C180" t="s">
        <v>126</v>
      </c>
      <c r="D180">
        <v>424</v>
      </c>
    </row>
    <row r="181" spans="1:4" x14ac:dyDescent="0.25">
      <c r="A181">
        <v>88</v>
      </c>
      <c r="B181" s="7">
        <v>26102</v>
      </c>
      <c r="C181" t="s">
        <v>128</v>
      </c>
      <c r="D181">
        <v>890.52</v>
      </c>
    </row>
    <row r="182" spans="1:4" x14ac:dyDescent="0.25">
      <c r="A182">
        <v>89</v>
      </c>
      <c r="B182" s="7">
        <v>37501</v>
      </c>
      <c r="C182" t="s">
        <v>126</v>
      </c>
      <c r="D182">
        <v>1800</v>
      </c>
    </row>
    <row r="183" spans="1:4" x14ac:dyDescent="0.25">
      <c r="A183">
        <v>89</v>
      </c>
      <c r="B183" s="7">
        <v>26102</v>
      </c>
      <c r="C183" t="s">
        <v>128</v>
      </c>
      <c r="D183">
        <v>4500.03</v>
      </c>
    </row>
    <row r="184" spans="1:4" x14ac:dyDescent="0.25">
      <c r="A184">
        <v>90</v>
      </c>
      <c r="B184" s="7">
        <v>37501</v>
      </c>
      <c r="C184" t="s">
        <v>126</v>
      </c>
      <c r="D184">
        <v>465</v>
      </c>
    </row>
    <row r="185" spans="1:4" x14ac:dyDescent="0.25">
      <c r="A185">
        <v>91</v>
      </c>
      <c r="B185" s="7">
        <v>26102</v>
      </c>
      <c r="C185" t="s">
        <v>128</v>
      </c>
      <c r="D185">
        <v>730</v>
      </c>
    </row>
    <row r="186" spans="1:4" x14ac:dyDescent="0.25">
      <c r="A186">
        <v>92</v>
      </c>
      <c r="B186" s="7">
        <v>37501</v>
      </c>
      <c r="C186" t="s">
        <v>126</v>
      </c>
      <c r="D186">
        <v>120</v>
      </c>
    </row>
    <row r="187" spans="1:4" x14ac:dyDescent="0.25">
      <c r="A187">
        <v>93</v>
      </c>
      <c r="B187" s="7">
        <v>37501</v>
      </c>
      <c r="C187" t="s">
        <v>126</v>
      </c>
      <c r="D187">
        <v>1244</v>
      </c>
    </row>
    <row r="188" spans="1:4" x14ac:dyDescent="0.25">
      <c r="A188">
        <v>93</v>
      </c>
      <c r="B188" s="7">
        <v>37501</v>
      </c>
      <c r="C188" t="s">
        <v>126</v>
      </c>
      <c r="D188">
        <v>1028.01</v>
      </c>
    </row>
    <row r="189" spans="1:4" x14ac:dyDescent="0.25">
      <c r="A189">
        <v>94</v>
      </c>
      <c r="B189" s="7">
        <v>37501</v>
      </c>
      <c r="C189" t="s">
        <v>126</v>
      </c>
      <c r="D189">
        <v>4200.01</v>
      </c>
    </row>
    <row r="190" spans="1:4" x14ac:dyDescent="0.25">
      <c r="A190">
        <v>94</v>
      </c>
      <c r="B190" s="7">
        <v>26102</v>
      </c>
      <c r="C190" t="s">
        <v>128</v>
      </c>
      <c r="D190">
        <v>570</v>
      </c>
    </row>
    <row r="191" spans="1:4" x14ac:dyDescent="0.25">
      <c r="A191">
        <v>95</v>
      </c>
      <c r="B191" s="7">
        <v>37501</v>
      </c>
      <c r="C191" t="s">
        <v>126</v>
      </c>
      <c r="D191">
        <v>820</v>
      </c>
    </row>
    <row r="192" spans="1:4" x14ac:dyDescent="0.25">
      <c r="A192">
        <v>95</v>
      </c>
      <c r="B192" s="7">
        <v>37501</v>
      </c>
      <c r="C192" t="s">
        <v>126</v>
      </c>
      <c r="D192">
        <v>795.99</v>
      </c>
    </row>
    <row r="193" spans="1:4" x14ac:dyDescent="0.25">
      <c r="A193">
        <v>95</v>
      </c>
      <c r="B193" s="7">
        <v>26102</v>
      </c>
      <c r="C193" t="s">
        <v>128</v>
      </c>
      <c r="D193">
        <v>3543.68</v>
      </c>
    </row>
    <row r="194" spans="1:4" x14ac:dyDescent="0.25">
      <c r="A194">
        <v>96</v>
      </c>
      <c r="B194" s="7">
        <v>37501</v>
      </c>
      <c r="C194" t="s">
        <v>126</v>
      </c>
      <c r="D194">
        <v>1806.57</v>
      </c>
    </row>
    <row r="195" spans="1:4" x14ac:dyDescent="0.25">
      <c r="A195">
        <v>96</v>
      </c>
      <c r="B195" s="7">
        <v>37501</v>
      </c>
      <c r="C195" t="s">
        <v>126</v>
      </c>
      <c r="D195">
        <v>353</v>
      </c>
    </row>
    <row r="196" spans="1:4" x14ac:dyDescent="0.25">
      <c r="A196">
        <v>96</v>
      </c>
      <c r="B196" s="7">
        <v>26102</v>
      </c>
      <c r="C196" t="s">
        <v>128</v>
      </c>
      <c r="D196">
        <v>767.6</v>
      </c>
    </row>
    <row r="197" spans="1:4" x14ac:dyDescent="0.25">
      <c r="A197">
        <v>97</v>
      </c>
      <c r="B197" s="7">
        <v>37501</v>
      </c>
      <c r="C197" t="s">
        <v>126</v>
      </c>
      <c r="D197">
        <v>930</v>
      </c>
    </row>
    <row r="198" spans="1:4" x14ac:dyDescent="0.25">
      <c r="A198">
        <v>97</v>
      </c>
      <c r="B198" s="7">
        <v>26102</v>
      </c>
      <c r="C198" t="s">
        <v>128</v>
      </c>
      <c r="D198">
        <v>1100</v>
      </c>
    </row>
    <row r="199" spans="1:4" x14ac:dyDescent="0.25">
      <c r="A199">
        <v>98</v>
      </c>
      <c r="B199" s="7">
        <v>37501</v>
      </c>
      <c r="C199" t="s">
        <v>126</v>
      </c>
      <c r="D199">
        <v>3696.99</v>
      </c>
    </row>
    <row r="200" spans="1:4" x14ac:dyDescent="0.25">
      <c r="A200">
        <v>98</v>
      </c>
      <c r="B200" s="7">
        <v>26102</v>
      </c>
      <c r="C200" t="s">
        <v>128</v>
      </c>
      <c r="D200">
        <v>2161.0300000000002</v>
      </c>
    </row>
    <row r="201" spans="1:4" x14ac:dyDescent="0.25">
      <c r="A201">
        <v>99</v>
      </c>
      <c r="B201" s="7">
        <v>37501</v>
      </c>
      <c r="C201" t="s">
        <v>126</v>
      </c>
      <c r="D201">
        <v>6343.48</v>
      </c>
    </row>
    <row r="202" spans="1:4" x14ac:dyDescent="0.25">
      <c r="A202">
        <v>99</v>
      </c>
      <c r="B202" s="7">
        <v>37501</v>
      </c>
      <c r="C202" t="s">
        <v>126</v>
      </c>
      <c r="D202">
        <v>948</v>
      </c>
    </row>
    <row r="203" spans="1:4" x14ac:dyDescent="0.25">
      <c r="A203">
        <v>99</v>
      </c>
      <c r="B203" s="7">
        <v>26102</v>
      </c>
      <c r="C203" t="s">
        <v>128</v>
      </c>
      <c r="D203">
        <v>10200</v>
      </c>
    </row>
    <row r="204" spans="1:4" x14ac:dyDescent="0.25">
      <c r="A204">
        <v>100</v>
      </c>
      <c r="B204" s="7">
        <v>37501</v>
      </c>
      <c r="C204" t="s">
        <v>126</v>
      </c>
      <c r="D204">
        <v>2047</v>
      </c>
    </row>
    <row r="205" spans="1:4" x14ac:dyDescent="0.25">
      <c r="A205">
        <v>100</v>
      </c>
      <c r="B205" s="7">
        <v>37501</v>
      </c>
      <c r="C205" t="s">
        <v>126</v>
      </c>
      <c r="D205">
        <v>588.99</v>
      </c>
    </row>
    <row r="206" spans="1:4" x14ac:dyDescent="0.25">
      <c r="A206">
        <v>100</v>
      </c>
      <c r="B206" s="7">
        <v>26102</v>
      </c>
      <c r="C206" t="s">
        <v>128</v>
      </c>
      <c r="D206">
        <v>4541.9399999999996</v>
      </c>
    </row>
    <row r="207" spans="1:4" x14ac:dyDescent="0.25">
      <c r="A207">
        <v>101</v>
      </c>
      <c r="B207" s="7">
        <v>37501</v>
      </c>
      <c r="C207" t="s">
        <v>126</v>
      </c>
      <c r="D207">
        <v>102</v>
      </c>
    </row>
    <row r="208" spans="1:4" x14ac:dyDescent="0.25">
      <c r="A208">
        <v>101</v>
      </c>
      <c r="B208" s="7">
        <v>37501</v>
      </c>
      <c r="C208" t="s">
        <v>126</v>
      </c>
      <c r="D208">
        <v>381</v>
      </c>
    </row>
    <row r="209" spans="1:4" x14ac:dyDescent="0.25">
      <c r="A209">
        <v>102</v>
      </c>
      <c r="B209" s="7">
        <v>37501</v>
      </c>
      <c r="C209" t="s">
        <v>126</v>
      </c>
      <c r="D209">
        <v>4849.99</v>
      </c>
    </row>
    <row r="210" spans="1:4" x14ac:dyDescent="0.25">
      <c r="A210">
        <v>102</v>
      </c>
      <c r="B210" s="7">
        <v>37501</v>
      </c>
      <c r="C210" t="s">
        <v>126</v>
      </c>
      <c r="D210">
        <v>873</v>
      </c>
    </row>
    <row r="211" spans="1:4" x14ac:dyDescent="0.25">
      <c r="A211">
        <v>102</v>
      </c>
      <c r="B211" s="7">
        <v>26102</v>
      </c>
      <c r="C211" t="s">
        <v>128</v>
      </c>
      <c r="D211">
        <v>12800.04</v>
      </c>
    </row>
    <row r="212" spans="1:4" x14ac:dyDescent="0.25">
      <c r="A212">
        <v>103</v>
      </c>
      <c r="B212" s="7">
        <v>37501</v>
      </c>
      <c r="C212" t="s">
        <v>126</v>
      </c>
      <c r="D212">
        <v>930</v>
      </c>
    </row>
    <row r="213" spans="1:4" x14ac:dyDescent="0.25">
      <c r="A213">
        <v>103</v>
      </c>
      <c r="B213" s="7">
        <v>26102</v>
      </c>
      <c r="C213" t="s">
        <v>128</v>
      </c>
      <c r="D213">
        <v>1100</v>
      </c>
    </row>
    <row r="214" spans="1:4" x14ac:dyDescent="0.25">
      <c r="A214">
        <v>104</v>
      </c>
      <c r="B214" s="7">
        <v>37501</v>
      </c>
      <c r="C214" t="s">
        <v>126</v>
      </c>
      <c r="D214">
        <v>4200.03</v>
      </c>
    </row>
    <row r="215" spans="1:4" x14ac:dyDescent="0.25">
      <c r="A215">
        <v>104</v>
      </c>
      <c r="B215" s="7">
        <v>37501</v>
      </c>
      <c r="C215" t="s">
        <v>126</v>
      </c>
      <c r="D215">
        <v>730</v>
      </c>
    </row>
    <row r="216" spans="1:4" x14ac:dyDescent="0.25">
      <c r="A216">
        <v>105</v>
      </c>
      <c r="B216" s="7">
        <v>37501</v>
      </c>
      <c r="C216" t="s">
        <v>126</v>
      </c>
      <c r="D216">
        <v>223</v>
      </c>
    </row>
    <row r="217" spans="1:4" x14ac:dyDescent="0.25">
      <c r="A217">
        <v>105</v>
      </c>
      <c r="B217" s="7">
        <v>37501</v>
      </c>
      <c r="C217" t="s">
        <v>126</v>
      </c>
      <c r="D217">
        <v>910</v>
      </c>
    </row>
    <row r="218" spans="1:4" x14ac:dyDescent="0.25">
      <c r="A218">
        <v>105</v>
      </c>
      <c r="B218" s="7">
        <v>26102</v>
      </c>
      <c r="C218" t="s">
        <v>128</v>
      </c>
      <c r="D218">
        <v>800</v>
      </c>
    </row>
    <row r="219" spans="1:4" x14ac:dyDescent="0.25">
      <c r="A219">
        <v>106</v>
      </c>
      <c r="B219" s="7">
        <v>37501</v>
      </c>
      <c r="C219" t="s">
        <v>126</v>
      </c>
      <c r="D219">
        <v>5706.28</v>
      </c>
    </row>
    <row r="220" spans="1:4" x14ac:dyDescent="0.25">
      <c r="A220">
        <v>106</v>
      </c>
      <c r="B220" s="7">
        <v>37501</v>
      </c>
      <c r="C220" t="s">
        <v>126</v>
      </c>
      <c r="D220">
        <v>590</v>
      </c>
    </row>
    <row r="221" spans="1:4" x14ac:dyDescent="0.25">
      <c r="A221">
        <v>106</v>
      </c>
      <c r="B221" s="7">
        <v>26102</v>
      </c>
      <c r="C221" t="s">
        <v>128</v>
      </c>
      <c r="D221">
        <v>3719.09</v>
      </c>
    </row>
    <row r="222" spans="1:4" x14ac:dyDescent="0.25">
      <c r="A222">
        <v>107</v>
      </c>
      <c r="B222" s="7">
        <v>37501</v>
      </c>
      <c r="C222" t="s">
        <v>126</v>
      </c>
      <c r="D222">
        <v>30679.94</v>
      </c>
    </row>
    <row r="223" spans="1:4" x14ac:dyDescent="0.25">
      <c r="A223">
        <v>107</v>
      </c>
      <c r="B223" s="7">
        <v>37501</v>
      </c>
      <c r="C223" t="s">
        <v>126</v>
      </c>
      <c r="D223">
        <v>160.01</v>
      </c>
    </row>
    <row r="224" spans="1:4" x14ac:dyDescent="0.25">
      <c r="A224">
        <v>107</v>
      </c>
      <c r="B224" s="7">
        <v>26102</v>
      </c>
      <c r="C224" t="s">
        <v>128</v>
      </c>
      <c r="D224">
        <v>1979.1</v>
      </c>
    </row>
    <row r="225" spans="1:4" x14ac:dyDescent="0.25">
      <c r="A225">
        <v>108</v>
      </c>
      <c r="B225" s="7">
        <v>37501</v>
      </c>
      <c r="C225" t="s">
        <v>126</v>
      </c>
      <c r="D225">
        <v>7421</v>
      </c>
    </row>
    <row r="226" spans="1:4" x14ac:dyDescent="0.25">
      <c r="A226">
        <v>108</v>
      </c>
      <c r="B226" s="7">
        <v>37501</v>
      </c>
      <c r="C226" t="s">
        <v>126</v>
      </c>
      <c r="D226">
        <v>655</v>
      </c>
    </row>
    <row r="227" spans="1:4" x14ac:dyDescent="0.25">
      <c r="A227">
        <v>108</v>
      </c>
      <c r="B227" s="7">
        <v>26102</v>
      </c>
      <c r="C227" t="s">
        <v>128</v>
      </c>
      <c r="D227">
        <v>20200.02</v>
      </c>
    </row>
    <row r="228" spans="1:4" x14ac:dyDescent="0.25">
      <c r="A228">
        <v>109</v>
      </c>
      <c r="B228" s="7">
        <v>37501</v>
      </c>
      <c r="C228" t="s">
        <v>126</v>
      </c>
      <c r="D228">
        <v>320.01</v>
      </c>
    </row>
    <row r="229" spans="1:4" x14ac:dyDescent="0.25">
      <c r="A229">
        <v>109</v>
      </c>
      <c r="B229" s="7">
        <v>26102</v>
      </c>
      <c r="C229" t="s">
        <v>128</v>
      </c>
      <c r="D229">
        <v>677.54</v>
      </c>
    </row>
    <row r="230" spans="1:4" x14ac:dyDescent="0.25">
      <c r="A230">
        <v>110</v>
      </c>
      <c r="B230" s="7">
        <v>37501</v>
      </c>
      <c r="C230" t="s">
        <v>126</v>
      </c>
      <c r="D230">
        <v>2064.92</v>
      </c>
    </row>
    <row r="231" spans="1:4" x14ac:dyDescent="0.25">
      <c r="A231">
        <v>110</v>
      </c>
      <c r="B231" s="7">
        <v>37501</v>
      </c>
      <c r="C231" t="s">
        <v>126</v>
      </c>
      <c r="D231">
        <v>543.99</v>
      </c>
    </row>
    <row r="232" spans="1:4" x14ac:dyDescent="0.25">
      <c r="A232">
        <v>110</v>
      </c>
      <c r="B232" s="7">
        <v>26102</v>
      </c>
      <c r="C232" t="s">
        <v>128</v>
      </c>
      <c r="D232">
        <v>2513.17</v>
      </c>
    </row>
    <row r="233" spans="1:4" x14ac:dyDescent="0.25">
      <c r="A233">
        <v>111</v>
      </c>
      <c r="B233" s="7">
        <v>37501</v>
      </c>
      <c r="C233" t="s">
        <v>126</v>
      </c>
      <c r="D233">
        <v>3230.02</v>
      </c>
    </row>
    <row r="234" spans="1:4" x14ac:dyDescent="0.25">
      <c r="A234">
        <v>111</v>
      </c>
      <c r="B234" s="7">
        <v>37501</v>
      </c>
      <c r="C234" t="s">
        <v>126</v>
      </c>
      <c r="D234">
        <v>659</v>
      </c>
    </row>
    <row r="235" spans="1:4" x14ac:dyDescent="0.25">
      <c r="A235">
        <v>111</v>
      </c>
      <c r="B235" s="7">
        <v>26102</v>
      </c>
      <c r="C235" t="s">
        <v>128</v>
      </c>
      <c r="D235">
        <v>2386.98</v>
      </c>
    </row>
    <row r="236" spans="1:4" x14ac:dyDescent="0.25">
      <c r="A236">
        <v>112</v>
      </c>
      <c r="B236" s="7">
        <v>37501</v>
      </c>
      <c r="C236" t="s">
        <v>126</v>
      </c>
      <c r="D236">
        <v>2055.0100000000002</v>
      </c>
    </row>
    <row r="237" spans="1:4" x14ac:dyDescent="0.25">
      <c r="A237">
        <v>112</v>
      </c>
      <c r="B237" s="7">
        <v>37501</v>
      </c>
      <c r="C237" t="s">
        <v>126</v>
      </c>
      <c r="D237">
        <v>221</v>
      </c>
    </row>
    <row r="238" spans="1:4" x14ac:dyDescent="0.25">
      <c r="A238">
        <v>112</v>
      </c>
      <c r="B238" s="7">
        <v>26102</v>
      </c>
      <c r="C238" t="s">
        <v>128</v>
      </c>
      <c r="D238">
        <v>6358</v>
      </c>
    </row>
    <row r="239" spans="1:4" x14ac:dyDescent="0.25">
      <c r="A239">
        <v>113</v>
      </c>
      <c r="B239" s="7">
        <v>37501</v>
      </c>
      <c r="C239" t="s">
        <v>126</v>
      </c>
      <c r="D239">
        <v>3230</v>
      </c>
    </row>
    <row r="240" spans="1:4" x14ac:dyDescent="0.25">
      <c r="A240">
        <v>114</v>
      </c>
      <c r="B240" s="7">
        <v>37501</v>
      </c>
      <c r="C240" t="s">
        <v>126</v>
      </c>
      <c r="D240">
        <v>2092.0100000000002</v>
      </c>
    </row>
    <row r="241" spans="1:4" x14ac:dyDescent="0.25">
      <c r="A241">
        <v>114</v>
      </c>
      <c r="B241" s="7">
        <v>37501</v>
      </c>
      <c r="C241" t="s">
        <v>126</v>
      </c>
      <c r="D241">
        <v>221</v>
      </c>
    </row>
    <row r="242" spans="1:4" x14ac:dyDescent="0.25">
      <c r="A242">
        <v>114</v>
      </c>
      <c r="B242" s="7">
        <v>26102</v>
      </c>
      <c r="C242" t="s">
        <v>128</v>
      </c>
      <c r="D242">
        <v>6350</v>
      </c>
    </row>
    <row r="243" spans="1:4" x14ac:dyDescent="0.25">
      <c r="A243">
        <v>115</v>
      </c>
      <c r="B243" s="7">
        <v>37501</v>
      </c>
      <c r="C243" t="s">
        <v>126</v>
      </c>
      <c r="D243">
        <v>200.01</v>
      </c>
    </row>
    <row r="244" spans="1:4" x14ac:dyDescent="0.25">
      <c r="A244">
        <v>116</v>
      </c>
      <c r="B244" s="7">
        <v>37501</v>
      </c>
      <c r="C244" t="s">
        <v>126</v>
      </c>
      <c r="D244">
        <v>4000.02</v>
      </c>
    </row>
    <row r="245" spans="1:4" x14ac:dyDescent="0.25">
      <c r="A245">
        <v>116</v>
      </c>
      <c r="B245" s="7">
        <v>37501</v>
      </c>
      <c r="C245" t="s">
        <v>126</v>
      </c>
      <c r="D245">
        <v>720</v>
      </c>
    </row>
    <row r="246" spans="1:4" x14ac:dyDescent="0.25">
      <c r="A246">
        <v>117</v>
      </c>
      <c r="B246" s="7">
        <v>37501</v>
      </c>
      <c r="C246" t="s">
        <v>126</v>
      </c>
      <c r="D246">
        <v>2101</v>
      </c>
    </row>
    <row r="247" spans="1:4" x14ac:dyDescent="0.25">
      <c r="A247">
        <v>117</v>
      </c>
      <c r="B247" s="7">
        <v>37501</v>
      </c>
      <c r="C247" t="s">
        <v>126</v>
      </c>
      <c r="D247">
        <v>93</v>
      </c>
    </row>
    <row r="248" spans="1:4" x14ac:dyDescent="0.25">
      <c r="A248">
        <v>117</v>
      </c>
      <c r="B248" s="7">
        <v>26102</v>
      </c>
      <c r="C248" t="s">
        <v>128</v>
      </c>
      <c r="D248">
        <v>1859.37</v>
      </c>
    </row>
    <row r="249" spans="1:4" x14ac:dyDescent="0.25">
      <c r="A249">
        <v>118</v>
      </c>
      <c r="B249" s="7">
        <v>37501</v>
      </c>
      <c r="C249" t="s">
        <v>126</v>
      </c>
      <c r="D249">
        <v>6790.04</v>
      </c>
    </row>
    <row r="250" spans="1:4" x14ac:dyDescent="0.25">
      <c r="A250">
        <v>118</v>
      </c>
      <c r="B250" s="7">
        <v>37501</v>
      </c>
      <c r="C250" t="s">
        <v>126</v>
      </c>
      <c r="D250">
        <v>730</v>
      </c>
    </row>
    <row r="251" spans="1:4" x14ac:dyDescent="0.25">
      <c r="A251">
        <v>119</v>
      </c>
      <c r="B251" s="7">
        <v>37501</v>
      </c>
      <c r="C251" t="s">
        <v>126</v>
      </c>
      <c r="D251">
        <v>3598</v>
      </c>
    </row>
    <row r="252" spans="1:4" x14ac:dyDescent="0.25">
      <c r="A252">
        <v>119</v>
      </c>
      <c r="B252" s="7">
        <v>26102</v>
      </c>
      <c r="C252" t="s">
        <v>128</v>
      </c>
      <c r="D252">
        <v>5550.04</v>
      </c>
    </row>
    <row r="253" spans="1:4" x14ac:dyDescent="0.25">
      <c r="A253">
        <v>120</v>
      </c>
      <c r="B253" s="7">
        <v>37501</v>
      </c>
      <c r="C253" t="s">
        <v>126</v>
      </c>
      <c r="D253">
        <v>1940</v>
      </c>
    </row>
    <row r="254" spans="1:4" x14ac:dyDescent="0.25">
      <c r="A254">
        <v>121</v>
      </c>
      <c r="B254" s="7">
        <v>37501</v>
      </c>
      <c r="C254" t="s">
        <v>126</v>
      </c>
      <c r="D254">
        <v>1975.4</v>
      </c>
    </row>
    <row r="255" spans="1:4" x14ac:dyDescent="0.25">
      <c r="A255">
        <v>121</v>
      </c>
      <c r="B255" s="7">
        <v>37501</v>
      </c>
      <c r="C255" t="s">
        <v>126</v>
      </c>
      <c r="D255">
        <v>28</v>
      </c>
    </row>
    <row r="256" spans="1:4" x14ac:dyDescent="0.25">
      <c r="A256">
        <v>121</v>
      </c>
      <c r="B256" s="7">
        <v>26102</v>
      </c>
      <c r="C256" t="s">
        <v>128</v>
      </c>
      <c r="D256">
        <v>1400.11</v>
      </c>
    </row>
    <row r="257" spans="1:4" x14ac:dyDescent="0.25">
      <c r="A257">
        <v>122</v>
      </c>
      <c r="B257" s="7">
        <v>37501</v>
      </c>
      <c r="C257" t="s">
        <v>126</v>
      </c>
      <c r="D257">
        <v>3196.8</v>
      </c>
    </row>
    <row r="258" spans="1:4" x14ac:dyDescent="0.25">
      <c r="A258">
        <v>122</v>
      </c>
      <c r="B258" s="7">
        <v>37501</v>
      </c>
      <c r="C258" t="s">
        <v>126</v>
      </c>
      <c r="D258">
        <v>300</v>
      </c>
    </row>
    <row r="259" spans="1:4" x14ac:dyDescent="0.25">
      <c r="A259">
        <v>122</v>
      </c>
      <c r="B259" s="7">
        <v>26102</v>
      </c>
      <c r="C259" t="s">
        <v>128</v>
      </c>
      <c r="D259">
        <v>2595.86</v>
      </c>
    </row>
    <row r="260" spans="1:4" x14ac:dyDescent="0.25">
      <c r="A260">
        <v>123</v>
      </c>
      <c r="B260" s="7">
        <v>37501</v>
      </c>
      <c r="C260" t="s">
        <v>126</v>
      </c>
      <c r="D260">
        <v>3600.01</v>
      </c>
    </row>
    <row r="261" spans="1:4" x14ac:dyDescent="0.25">
      <c r="A261">
        <v>123</v>
      </c>
      <c r="B261" s="7">
        <v>26102</v>
      </c>
      <c r="C261" t="s">
        <v>128</v>
      </c>
      <c r="D261">
        <v>4191.5200000000004</v>
      </c>
    </row>
    <row r="262" spans="1:4" x14ac:dyDescent="0.25">
      <c r="A262">
        <v>124</v>
      </c>
      <c r="B262" s="7">
        <v>37501</v>
      </c>
      <c r="C262" t="s">
        <v>126</v>
      </c>
      <c r="D262">
        <v>1124.97</v>
      </c>
    </row>
    <row r="263" spans="1:4" x14ac:dyDescent="0.25">
      <c r="A263">
        <v>124</v>
      </c>
      <c r="B263" s="7">
        <v>37501</v>
      </c>
      <c r="C263" t="s">
        <v>126</v>
      </c>
      <c r="D263">
        <v>228.01</v>
      </c>
    </row>
    <row r="264" spans="1:4" x14ac:dyDescent="0.25">
      <c r="A264">
        <v>124</v>
      </c>
      <c r="B264" s="7">
        <v>26102</v>
      </c>
      <c r="C264" t="s">
        <v>128</v>
      </c>
      <c r="D264">
        <v>1450.07</v>
      </c>
    </row>
    <row r="265" spans="1:4" x14ac:dyDescent="0.25">
      <c r="A265">
        <v>125</v>
      </c>
      <c r="B265" s="7">
        <v>37501</v>
      </c>
      <c r="C265" t="s">
        <v>126</v>
      </c>
      <c r="D265">
        <v>6790.02</v>
      </c>
    </row>
    <row r="266" spans="1:4" x14ac:dyDescent="0.25">
      <c r="A266">
        <v>125</v>
      </c>
      <c r="B266" s="7">
        <v>37501</v>
      </c>
      <c r="C266" t="s">
        <v>126</v>
      </c>
      <c r="D266">
        <v>725</v>
      </c>
    </row>
    <row r="267" spans="1:4" x14ac:dyDescent="0.25">
      <c r="A267">
        <v>126</v>
      </c>
      <c r="B267" s="7">
        <v>37501</v>
      </c>
      <c r="C267" t="s">
        <v>128</v>
      </c>
      <c r="D267">
        <v>4200</v>
      </c>
    </row>
    <row r="268" spans="1:4" x14ac:dyDescent="0.25">
      <c r="A268">
        <v>126</v>
      </c>
      <c r="B268" s="7">
        <v>37501</v>
      </c>
      <c r="C268" t="s">
        <v>126</v>
      </c>
      <c r="D268">
        <v>720</v>
      </c>
    </row>
    <row r="269" spans="1:4" x14ac:dyDescent="0.25">
      <c r="A269">
        <v>127</v>
      </c>
      <c r="B269" s="7">
        <v>37501</v>
      </c>
      <c r="C269" t="s">
        <v>126</v>
      </c>
      <c r="D269">
        <v>4019.01</v>
      </c>
    </row>
    <row r="270" spans="1:4" x14ac:dyDescent="0.25">
      <c r="A270">
        <v>127</v>
      </c>
      <c r="B270" s="7">
        <v>37501</v>
      </c>
      <c r="C270" t="s">
        <v>126</v>
      </c>
      <c r="D270">
        <v>1084</v>
      </c>
    </row>
    <row r="271" spans="1:4" x14ac:dyDescent="0.25">
      <c r="A271">
        <v>127</v>
      </c>
      <c r="B271" s="7">
        <v>26102</v>
      </c>
      <c r="C271" t="s">
        <v>128</v>
      </c>
      <c r="D271">
        <v>4700</v>
      </c>
    </row>
    <row r="272" spans="1:4" x14ac:dyDescent="0.25">
      <c r="A272">
        <v>128</v>
      </c>
      <c r="B272" s="7">
        <v>37501</v>
      </c>
      <c r="C272" t="s">
        <v>126</v>
      </c>
      <c r="D272">
        <v>2319</v>
      </c>
    </row>
    <row r="273" spans="1:4" x14ac:dyDescent="0.25">
      <c r="A273">
        <v>128</v>
      </c>
      <c r="B273" s="7">
        <v>37501</v>
      </c>
      <c r="C273" t="s">
        <v>126</v>
      </c>
      <c r="D273">
        <v>126</v>
      </c>
    </row>
    <row r="274" spans="1:4" x14ac:dyDescent="0.25">
      <c r="A274">
        <v>128</v>
      </c>
      <c r="B274" s="7">
        <v>26102</v>
      </c>
      <c r="C274" t="s">
        <v>128</v>
      </c>
      <c r="D274">
        <v>1923.12</v>
      </c>
    </row>
    <row r="275" spans="1:4" x14ac:dyDescent="0.25">
      <c r="A275">
        <v>129</v>
      </c>
      <c r="B275" s="7">
        <v>37501</v>
      </c>
      <c r="C275" t="s">
        <v>126</v>
      </c>
      <c r="D275">
        <v>692</v>
      </c>
    </row>
    <row r="276" spans="1:4" x14ac:dyDescent="0.25">
      <c r="A276">
        <v>129</v>
      </c>
      <c r="B276" s="7">
        <v>26102</v>
      </c>
      <c r="C276" t="s">
        <v>128</v>
      </c>
      <c r="D276">
        <v>1606.01</v>
      </c>
    </row>
    <row r="277" spans="1:4" x14ac:dyDescent="0.25">
      <c r="A277">
        <v>130</v>
      </c>
      <c r="B277" s="7">
        <v>37501</v>
      </c>
      <c r="C277" t="s">
        <v>126</v>
      </c>
      <c r="D277">
        <v>804</v>
      </c>
    </row>
    <row r="278" spans="1:4" x14ac:dyDescent="0.25">
      <c r="A278">
        <v>130</v>
      </c>
      <c r="B278" s="7">
        <v>37501</v>
      </c>
      <c r="C278" t="s">
        <v>126</v>
      </c>
      <c r="D278">
        <v>221</v>
      </c>
    </row>
    <row r="279" spans="1:4" x14ac:dyDescent="0.25">
      <c r="A279">
        <v>130</v>
      </c>
      <c r="B279" s="7">
        <v>26102</v>
      </c>
      <c r="C279" t="s">
        <v>128</v>
      </c>
      <c r="D279">
        <v>1050</v>
      </c>
    </row>
    <row r="280" spans="1:4" x14ac:dyDescent="0.25">
      <c r="A280">
        <v>131</v>
      </c>
      <c r="B280" s="7">
        <v>37501</v>
      </c>
      <c r="C280" t="s">
        <v>126</v>
      </c>
      <c r="D280">
        <v>1227</v>
      </c>
    </row>
    <row r="281" spans="1:4" x14ac:dyDescent="0.25">
      <c r="A281">
        <v>131</v>
      </c>
      <c r="B281" s="7">
        <v>37501</v>
      </c>
      <c r="C281" t="s">
        <v>126</v>
      </c>
      <c r="D281">
        <v>684</v>
      </c>
    </row>
    <row r="282" spans="1:4" x14ac:dyDescent="0.25">
      <c r="A282">
        <v>131</v>
      </c>
      <c r="B282" s="7">
        <v>26102</v>
      </c>
      <c r="C282" t="s">
        <v>128</v>
      </c>
      <c r="D282">
        <v>3800</v>
      </c>
    </row>
    <row r="283" spans="1:4" x14ac:dyDescent="0.25">
      <c r="A283">
        <v>132</v>
      </c>
      <c r="B283" s="7">
        <v>37501</v>
      </c>
      <c r="C283" t="s">
        <v>126</v>
      </c>
      <c r="D283">
        <v>1099.5999999999999</v>
      </c>
    </row>
    <row r="284" spans="1:4" x14ac:dyDescent="0.25">
      <c r="A284">
        <v>132</v>
      </c>
      <c r="B284" s="7">
        <v>37501</v>
      </c>
      <c r="C284" t="s">
        <v>126</v>
      </c>
      <c r="D284">
        <v>578</v>
      </c>
    </row>
    <row r="285" spans="1:4" x14ac:dyDescent="0.25">
      <c r="A285">
        <v>132</v>
      </c>
      <c r="B285" s="7">
        <v>26102</v>
      </c>
      <c r="C285" t="s">
        <v>128</v>
      </c>
      <c r="D285">
        <v>776.13</v>
      </c>
    </row>
    <row r="286" spans="1:4" x14ac:dyDescent="0.25">
      <c r="A286">
        <v>133</v>
      </c>
      <c r="B286" s="7">
        <v>37501</v>
      </c>
      <c r="C286" t="s">
        <v>126</v>
      </c>
      <c r="D286">
        <v>1231.9000000000001</v>
      </c>
    </row>
    <row r="287" spans="1:4" x14ac:dyDescent="0.25">
      <c r="A287">
        <v>133</v>
      </c>
      <c r="B287" s="7">
        <v>37501</v>
      </c>
      <c r="C287" t="s">
        <v>126</v>
      </c>
      <c r="D287">
        <v>1858</v>
      </c>
    </row>
    <row r="288" spans="1:4" x14ac:dyDescent="0.25">
      <c r="A288">
        <v>134</v>
      </c>
      <c r="B288" s="7">
        <v>37501</v>
      </c>
      <c r="C288" t="s">
        <v>126</v>
      </c>
      <c r="D288">
        <v>3152.99</v>
      </c>
    </row>
    <row r="289" spans="1:4" x14ac:dyDescent="0.25">
      <c r="A289">
        <v>134</v>
      </c>
      <c r="B289" s="7">
        <v>37501</v>
      </c>
      <c r="C289" t="s">
        <v>126</v>
      </c>
      <c r="D289">
        <v>1167.99</v>
      </c>
    </row>
    <row r="290" spans="1:4" x14ac:dyDescent="0.25">
      <c r="A290">
        <v>134</v>
      </c>
      <c r="B290" s="7">
        <v>26102</v>
      </c>
      <c r="C290" t="s">
        <v>128</v>
      </c>
      <c r="D290">
        <v>7060</v>
      </c>
    </row>
    <row r="291" spans="1:4" x14ac:dyDescent="0.25">
      <c r="A291">
        <v>135</v>
      </c>
      <c r="B291" s="7">
        <v>37501</v>
      </c>
      <c r="C291" t="s">
        <v>126</v>
      </c>
      <c r="D291">
        <v>4939.95</v>
      </c>
    </row>
    <row r="292" spans="1:4" x14ac:dyDescent="0.25">
      <c r="A292">
        <v>135</v>
      </c>
      <c r="B292" s="7">
        <v>37501</v>
      </c>
      <c r="C292" t="s">
        <v>126</v>
      </c>
      <c r="D292">
        <v>221</v>
      </c>
    </row>
    <row r="293" spans="1:4" x14ac:dyDescent="0.25">
      <c r="A293">
        <v>135</v>
      </c>
      <c r="B293" s="7">
        <v>26102</v>
      </c>
      <c r="C293" t="s">
        <v>128</v>
      </c>
      <c r="D293">
        <v>2459.1799999999998</v>
      </c>
    </row>
    <row r="294" spans="1:4" x14ac:dyDescent="0.25">
      <c r="A294">
        <v>136</v>
      </c>
      <c r="B294" s="7">
        <v>37501</v>
      </c>
      <c r="C294" t="s">
        <v>126</v>
      </c>
      <c r="D294">
        <v>3152.99</v>
      </c>
    </row>
    <row r="295" spans="1:4" x14ac:dyDescent="0.25">
      <c r="A295">
        <v>136</v>
      </c>
      <c r="B295" s="7">
        <v>37501</v>
      </c>
      <c r="C295" t="s">
        <v>126</v>
      </c>
      <c r="D295">
        <v>1168</v>
      </c>
    </row>
    <row r="296" spans="1:4" x14ac:dyDescent="0.25">
      <c r="A296">
        <v>136</v>
      </c>
      <c r="B296" s="7">
        <v>26102</v>
      </c>
      <c r="C296" t="s">
        <v>128</v>
      </c>
      <c r="D296">
        <v>7078.13</v>
      </c>
    </row>
    <row r="297" spans="1:4" x14ac:dyDescent="0.25">
      <c r="A297">
        <v>137</v>
      </c>
      <c r="B297" s="7">
        <v>37501</v>
      </c>
      <c r="C297" t="s">
        <v>126</v>
      </c>
      <c r="D297">
        <v>2621</v>
      </c>
    </row>
    <row r="298" spans="1:4" x14ac:dyDescent="0.25">
      <c r="A298">
        <v>137</v>
      </c>
      <c r="B298" s="7">
        <v>37501</v>
      </c>
      <c r="C298" t="s">
        <v>126</v>
      </c>
      <c r="D298">
        <v>945</v>
      </c>
    </row>
    <row r="299" spans="1:4" x14ac:dyDescent="0.25">
      <c r="A299">
        <v>137</v>
      </c>
      <c r="B299" s="7">
        <v>26102</v>
      </c>
      <c r="C299" t="s">
        <v>128</v>
      </c>
      <c r="D299">
        <v>3949.15</v>
      </c>
    </row>
    <row r="300" spans="1:4" x14ac:dyDescent="0.25">
      <c r="A300">
        <v>138</v>
      </c>
      <c r="B300" s="7">
        <v>37501</v>
      </c>
      <c r="C300" t="s">
        <v>126</v>
      </c>
      <c r="D300">
        <v>2448.04</v>
      </c>
    </row>
    <row r="301" spans="1:4" x14ac:dyDescent="0.25">
      <c r="A301">
        <v>139</v>
      </c>
      <c r="B301" s="7">
        <v>37501</v>
      </c>
      <c r="C301" t="s">
        <v>126</v>
      </c>
      <c r="D301">
        <v>1344.49</v>
      </c>
    </row>
    <row r="302" spans="1:4" x14ac:dyDescent="0.25">
      <c r="A302">
        <v>140</v>
      </c>
      <c r="B302" s="7">
        <v>37501</v>
      </c>
      <c r="C302" t="s">
        <v>126</v>
      </c>
      <c r="D302">
        <v>2192.02</v>
      </c>
    </row>
    <row r="303" spans="1:4" x14ac:dyDescent="0.25">
      <c r="A303">
        <v>140</v>
      </c>
      <c r="B303" s="7">
        <v>37501</v>
      </c>
      <c r="C303" t="s">
        <v>126</v>
      </c>
      <c r="D303">
        <v>223</v>
      </c>
    </row>
    <row r="304" spans="1:4" x14ac:dyDescent="0.25">
      <c r="A304">
        <v>140</v>
      </c>
      <c r="B304" s="7">
        <v>26102</v>
      </c>
      <c r="C304" t="s">
        <v>128</v>
      </c>
      <c r="D304">
        <v>1490.4</v>
      </c>
    </row>
    <row r="305" spans="1:4" x14ac:dyDescent="0.25">
      <c r="A305">
        <v>141</v>
      </c>
      <c r="B305" s="7">
        <v>37501</v>
      </c>
      <c r="C305" t="s">
        <v>126</v>
      </c>
      <c r="D305">
        <v>2436.44</v>
      </c>
    </row>
    <row r="306" spans="1:4" x14ac:dyDescent="0.25">
      <c r="A306">
        <v>141</v>
      </c>
      <c r="B306" s="7">
        <v>37501</v>
      </c>
      <c r="C306" t="s">
        <v>126</v>
      </c>
      <c r="D306">
        <v>28</v>
      </c>
    </row>
    <row r="307" spans="1:4" x14ac:dyDescent="0.25">
      <c r="A307">
        <v>141</v>
      </c>
      <c r="B307" s="7">
        <v>26102</v>
      </c>
      <c r="C307" t="s">
        <v>128</v>
      </c>
      <c r="D307">
        <v>1200.04</v>
      </c>
    </row>
    <row r="308" spans="1:4" x14ac:dyDescent="0.25">
      <c r="A308">
        <v>142</v>
      </c>
      <c r="B308" s="7">
        <v>37501</v>
      </c>
      <c r="C308" t="s">
        <v>126</v>
      </c>
      <c r="D308">
        <v>2963.2</v>
      </c>
    </row>
    <row r="309" spans="1:4" x14ac:dyDescent="0.25">
      <c r="A309">
        <v>142</v>
      </c>
      <c r="B309" s="7">
        <v>37501</v>
      </c>
      <c r="C309" t="s">
        <v>126</v>
      </c>
      <c r="D309">
        <v>426</v>
      </c>
    </row>
    <row r="310" spans="1:4" x14ac:dyDescent="0.25">
      <c r="A310">
        <v>142</v>
      </c>
      <c r="B310" s="7">
        <v>26102</v>
      </c>
      <c r="C310" t="s">
        <v>128</v>
      </c>
      <c r="D310">
        <v>2222.1</v>
      </c>
    </row>
    <row r="311" spans="1:4" x14ac:dyDescent="0.25">
      <c r="A311">
        <v>143</v>
      </c>
      <c r="B311" s="7">
        <v>37501</v>
      </c>
      <c r="C311" t="s">
        <v>126</v>
      </c>
      <c r="D311">
        <v>2141.8200000000002</v>
      </c>
    </row>
    <row r="312" spans="1:4" x14ac:dyDescent="0.25">
      <c r="A312">
        <v>143</v>
      </c>
      <c r="B312" s="7">
        <v>37501</v>
      </c>
      <c r="C312" t="s">
        <v>126</v>
      </c>
      <c r="D312">
        <v>300</v>
      </c>
    </row>
    <row r="313" spans="1:4" x14ac:dyDescent="0.25">
      <c r="A313">
        <v>143</v>
      </c>
      <c r="B313" s="7">
        <v>26102</v>
      </c>
      <c r="C313" t="s">
        <v>128</v>
      </c>
      <c r="D313">
        <v>2182.81</v>
      </c>
    </row>
    <row r="314" spans="1:4" x14ac:dyDescent="0.25">
      <c r="A314">
        <v>144</v>
      </c>
      <c r="B314" s="7">
        <v>37501</v>
      </c>
      <c r="C314" t="s">
        <v>126</v>
      </c>
      <c r="D314">
        <v>4127.72</v>
      </c>
    </row>
    <row r="315" spans="1:4" x14ac:dyDescent="0.25">
      <c r="A315">
        <v>144</v>
      </c>
      <c r="B315" s="7">
        <v>37501</v>
      </c>
      <c r="C315" t="s">
        <v>126</v>
      </c>
      <c r="D315">
        <v>203</v>
      </c>
    </row>
    <row r="316" spans="1:4" x14ac:dyDescent="0.25">
      <c r="A316">
        <v>144</v>
      </c>
      <c r="B316" s="7">
        <v>26102</v>
      </c>
      <c r="C316" t="s">
        <v>128</v>
      </c>
      <c r="D316">
        <v>2287.6799999999998</v>
      </c>
    </row>
    <row r="317" spans="1:4" x14ac:dyDescent="0.25">
      <c r="A317">
        <v>145</v>
      </c>
      <c r="B317" s="7">
        <v>37501</v>
      </c>
      <c r="C317" t="s">
        <v>126</v>
      </c>
      <c r="D317">
        <v>320</v>
      </c>
    </row>
    <row r="318" spans="1:4" x14ac:dyDescent="0.25">
      <c r="A318">
        <v>145</v>
      </c>
      <c r="B318" s="7">
        <v>37501</v>
      </c>
      <c r="C318" t="s">
        <v>126</v>
      </c>
      <c r="D318">
        <v>505</v>
      </c>
    </row>
    <row r="319" spans="1:4" x14ac:dyDescent="0.25">
      <c r="A319">
        <v>145</v>
      </c>
      <c r="B319" s="7">
        <v>26102</v>
      </c>
      <c r="C319" t="s">
        <v>128</v>
      </c>
      <c r="D319">
        <v>1200.25</v>
      </c>
    </row>
    <row r="320" spans="1:4" x14ac:dyDescent="0.25">
      <c r="A320">
        <v>146</v>
      </c>
      <c r="B320" s="7">
        <v>37501</v>
      </c>
      <c r="C320" t="s">
        <v>126</v>
      </c>
      <c r="D320">
        <v>163.99</v>
      </c>
    </row>
    <row r="321" spans="1:4" x14ac:dyDescent="0.25">
      <c r="A321">
        <v>146</v>
      </c>
      <c r="B321" s="7">
        <v>37501</v>
      </c>
      <c r="C321" t="s">
        <v>126</v>
      </c>
      <c r="D321">
        <v>1284</v>
      </c>
    </row>
    <row r="322" spans="1:4" x14ac:dyDescent="0.25">
      <c r="A322">
        <v>146</v>
      </c>
      <c r="B322" s="7">
        <v>26102</v>
      </c>
      <c r="C322" t="s">
        <v>128</v>
      </c>
      <c r="D322">
        <v>1400</v>
      </c>
    </row>
    <row r="323" spans="1:4" x14ac:dyDescent="0.25">
      <c r="A323">
        <v>147</v>
      </c>
      <c r="B323" s="7">
        <v>37501</v>
      </c>
      <c r="C323" t="s">
        <v>126</v>
      </c>
      <c r="D323">
        <v>919</v>
      </c>
    </row>
    <row r="324" spans="1:4" x14ac:dyDescent="0.25">
      <c r="A324">
        <v>147</v>
      </c>
      <c r="B324" s="7">
        <v>37501</v>
      </c>
      <c r="C324" t="s">
        <v>126</v>
      </c>
      <c r="D324">
        <v>320</v>
      </c>
    </row>
    <row r="325" spans="1:4" x14ac:dyDescent="0.25">
      <c r="A325">
        <v>147</v>
      </c>
      <c r="B325" s="7">
        <v>26102</v>
      </c>
      <c r="C325" t="s">
        <v>128</v>
      </c>
      <c r="D325">
        <v>780</v>
      </c>
    </row>
    <row r="326" spans="1:4" x14ac:dyDescent="0.25">
      <c r="A326">
        <v>148</v>
      </c>
      <c r="B326" s="7">
        <v>37501</v>
      </c>
      <c r="C326" t="s">
        <v>126</v>
      </c>
      <c r="D326">
        <v>2210.0100000000002</v>
      </c>
    </row>
    <row r="327" spans="1:4" x14ac:dyDescent="0.25">
      <c r="A327">
        <v>148</v>
      </c>
      <c r="B327" s="7">
        <v>37501</v>
      </c>
      <c r="C327" t="s">
        <v>126</v>
      </c>
      <c r="D327">
        <v>653</v>
      </c>
    </row>
    <row r="328" spans="1:4" x14ac:dyDescent="0.25">
      <c r="A328">
        <v>148</v>
      </c>
      <c r="B328" s="7">
        <v>26102</v>
      </c>
      <c r="C328" t="s">
        <v>128</v>
      </c>
      <c r="D328">
        <v>2935.82</v>
      </c>
    </row>
    <row r="329" spans="1:4" x14ac:dyDescent="0.25">
      <c r="A329">
        <v>149</v>
      </c>
      <c r="B329" s="7">
        <v>37501</v>
      </c>
      <c r="C329" t="s">
        <v>126</v>
      </c>
      <c r="D329">
        <v>1188</v>
      </c>
    </row>
    <row r="330" spans="1:4" x14ac:dyDescent="0.25">
      <c r="A330">
        <v>150</v>
      </c>
      <c r="B330" s="7">
        <v>37501</v>
      </c>
      <c r="C330" t="s">
        <v>126</v>
      </c>
      <c r="D330">
        <v>1910.99</v>
      </c>
    </row>
    <row r="331" spans="1:4" x14ac:dyDescent="0.25">
      <c r="A331">
        <v>150</v>
      </c>
      <c r="B331" s="7">
        <v>37501</v>
      </c>
      <c r="C331" t="s">
        <v>126</v>
      </c>
      <c r="D331">
        <v>578</v>
      </c>
    </row>
    <row r="332" spans="1:4" x14ac:dyDescent="0.25">
      <c r="A332">
        <v>150</v>
      </c>
      <c r="B332" s="7">
        <v>26102</v>
      </c>
      <c r="C332" t="s">
        <v>128</v>
      </c>
      <c r="D332">
        <v>1000</v>
      </c>
    </row>
    <row r="333" spans="1:4" x14ac:dyDescent="0.25">
      <c r="A333">
        <v>151</v>
      </c>
      <c r="B333" s="7">
        <v>37501</v>
      </c>
      <c r="C333" t="s">
        <v>126</v>
      </c>
      <c r="D333">
        <v>272</v>
      </c>
    </row>
    <row r="334" spans="1:4" x14ac:dyDescent="0.25">
      <c r="A334">
        <v>151</v>
      </c>
      <c r="B334" s="7">
        <v>26102</v>
      </c>
      <c r="C334" t="s">
        <v>128</v>
      </c>
      <c r="D334">
        <v>400</v>
      </c>
    </row>
    <row r="335" spans="1:4" x14ac:dyDescent="0.25">
      <c r="A335">
        <v>152</v>
      </c>
      <c r="B335" s="7">
        <v>37501</v>
      </c>
      <c r="C335" t="s">
        <v>126</v>
      </c>
      <c r="D335">
        <v>225</v>
      </c>
    </row>
    <row r="336" spans="1:4" x14ac:dyDescent="0.25">
      <c r="A336">
        <v>152</v>
      </c>
      <c r="B336" s="7">
        <v>37501</v>
      </c>
      <c r="C336" t="s">
        <v>126</v>
      </c>
      <c r="D336">
        <v>298</v>
      </c>
    </row>
    <row r="337" spans="1:4" x14ac:dyDescent="0.25">
      <c r="A337">
        <v>152</v>
      </c>
      <c r="B337" s="7">
        <v>26102</v>
      </c>
      <c r="C337" t="s">
        <v>128</v>
      </c>
      <c r="D337">
        <v>400</v>
      </c>
    </row>
    <row r="338" spans="1:4" x14ac:dyDescent="0.25">
      <c r="A338">
        <v>153</v>
      </c>
      <c r="B338" s="7">
        <v>37501</v>
      </c>
      <c r="C338" t="s">
        <v>126</v>
      </c>
      <c r="D338">
        <v>6790.02</v>
      </c>
    </row>
    <row r="339" spans="1:4" x14ac:dyDescent="0.25">
      <c r="A339">
        <v>153</v>
      </c>
      <c r="B339" s="7">
        <v>37501</v>
      </c>
      <c r="C339" t="s">
        <v>126</v>
      </c>
      <c r="D339">
        <v>725</v>
      </c>
    </row>
    <row r="340" spans="1:4" x14ac:dyDescent="0.25">
      <c r="A340">
        <v>154</v>
      </c>
      <c r="B340" s="7">
        <v>37501</v>
      </c>
      <c r="C340" t="s">
        <v>126</v>
      </c>
      <c r="D340">
        <v>1478.08</v>
      </c>
    </row>
    <row r="341" spans="1:4" x14ac:dyDescent="0.25">
      <c r="A341">
        <v>154</v>
      </c>
      <c r="B341" s="7">
        <v>37501</v>
      </c>
      <c r="C341" t="s">
        <v>126</v>
      </c>
      <c r="D341">
        <v>1347</v>
      </c>
    </row>
    <row r="342" spans="1:4" x14ac:dyDescent="0.25">
      <c r="A342">
        <v>154</v>
      </c>
      <c r="B342" s="7">
        <v>26102</v>
      </c>
      <c r="C342" t="s">
        <v>128</v>
      </c>
      <c r="D342">
        <v>950.45</v>
      </c>
    </row>
    <row r="343" spans="1:4" x14ac:dyDescent="0.25">
      <c r="A343">
        <v>155</v>
      </c>
      <c r="B343" s="7">
        <v>37501</v>
      </c>
      <c r="C343" t="s">
        <v>126</v>
      </c>
      <c r="D343">
        <v>334.99</v>
      </c>
    </row>
    <row r="344" spans="1:4" x14ac:dyDescent="0.25">
      <c r="A344">
        <v>155</v>
      </c>
      <c r="B344" s="7">
        <v>37501</v>
      </c>
      <c r="C344" t="s">
        <v>126</v>
      </c>
      <c r="D344">
        <v>1220</v>
      </c>
    </row>
    <row r="345" spans="1:4" x14ac:dyDescent="0.25">
      <c r="A345">
        <v>155</v>
      </c>
      <c r="B345" s="7">
        <v>26102</v>
      </c>
      <c r="C345" t="s">
        <v>128</v>
      </c>
      <c r="D345">
        <v>300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58"/>
  <sheetViews>
    <sheetView topLeftCell="A3" workbookViewId="0">
      <selection activeCell="B18" sqref="B18"/>
    </sheetView>
  </sheetViews>
  <sheetFormatPr baseColWidth="10" defaultColWidth="9.125" defaultRowHeight="15" x14ac:dyDescent="0.25"/>
  <cols>
    <col min="1" max="1" width="4" bestFit="1" customWidth="1"/>
    <col min="2" max="2" width="96"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781</v>
      </c>
    </row>
    <row r="5" spans="1:2" x14ac:dyDescent="0.25">
      <c r="A5">
        <v>2</v>
      </c>
      <c r="B5" t="s">
        <v>792</v>
      </c>
    </row>
    <row r="6" spans="1:2" x14ac:dyDescent="0.25">
      <c r="A6">
        <v>3</v>
      </c>
      <c r="B6" t="s">
        <v>803</v>
      </c>
    </row>
    <row r="7" spans="1:2" x14ac:dyDescent="0.25">
      <c r="A7">
        <v>4</v>
      </c>
      <c r="B7" t="s">
        <v>814</v>
      </c>
    </row>
    <row r="8" spans="1:2" x14ac:dyDescent="0.25">
      <c r="A8">
        <v>5</v>
      </c>
      <c r="B8" t="s">
        <v>825</v>
      </c>
    </row>
    <row r="9" spans="1:2" x14ac:dyDescent="0.25">
      <c r="A9">
        <v>6</v>
      </c>
      <c r="B9" t="s">
        <v>836</v>
      </c>
    </row>
    <row r="10" spans="1:2" x14ac:dyDescent="0.25">
      <c r="A10">
        <v>7</v>
      </c>
      <c r="B10" t="s">
        <v>847</v>
      </c>
    </row>
    <row r="11" spans="1:2" x14ac:dyDescent="0.25">
      <c r="A11">
        <v>8</v>
      </c>
      <c r="B11" t="s">
        <v>858</v>
      </c>
    </row>
    <row r="12" spans="1:2" x14ac:dyDescent="0.25">
      <c r="A12">
        <v>9</v>
      </c>
      <c r="B12" t="s">
        <v>869</v>
      </c>
    </row>
    <row r="13" spans="1:2" x14ac:dyDescent="0.25">
      <c r="A13">
        <v>10</v>
      </c>
      <c r="B13" t="s">
        <v>725</v>
      </c>
    </row>
    <row r="14" spans="1:2" x14ac:dyDescent="0.25">
      <c r="A14">
        <v>11</v>
      </c>
      <c r="B14" t="s">
        <v>736</v>
      </c>
    </row>
    <row r="15" spans="1:2" x14ac:dyDescent="0.25">
      <c r="A15">
        <v>12</v>
      </c>
      <c r="B15" t="s">
        <v>747</v>
      </c>
    </row>
    <row r="16" spans="1:2" x14ac:dyDescent="0.25">
      <c r="A16">
        <v>13</v>
      </c>
      <c r="B16" t="s">
        <v>758</v>
      </c>
    </row>
    <row r="17" spans="1:2" x14ac:dyDescent="0.25">
      <c r="A17">
        <v>14</v>
      </c>
      <c r="B17" t="s">
        <v>769</v>
      </c>
    </row>
    <row r="18" spans="1:2" x14ac:dyDescent="0.25">
      <c r="A18">
        <v>15</v>
      </c>
      <c r="B18" s="13" t="s">
        <v>776</v>
      </c>
    </row>
    <row r="19" spans="1:2" x14ac:dyDescent="0.25">
      <c r="A19">
        <v>16</v>
      </c>
      <c r="B19" t="s">
        <v>777</v>
      </c>
    </row>
    <row r="20" spans="1:2" x14ac:dyDescent="0.25">
      <c r="A20">
        <v>17</v>
      </c>
      <c r="B20" t="s">
        <v>778</v>
      </c>
    </row>
    <row r="21" spans="1:2" x14ac:dyDescent="0.25">
      <c r="A21">
        <v>18</v>
      </c>
      <c r="B21" t="s">
        <v>779</v>
      </c>
    </row>
    <row r="22" spans="1:2" x14ac:dyDescent="0.25">
      <c r="A22">
        <v>19</v>
      </c>
      <c r="B22" t="s">
        <v>780</v>
      </c>
    </row>
    <row r="23" spans="1:2" x14ac:dyDescent="0.25">
      <c r="A23">
        <v>20</v>
      </c>
      <c r="B23" t="s">
        <v>782</v>
      </c>
    </row>
    <row r="24" spans="1:2" x14ac:dyDescent="0.25">
      <c r="A24">
        <v>21</v>
      </c>
      <c r="B24" t="s">
        <v>783</v>
      </c>
    </row>
    <row r="25" spans="1:2" x14ac:dyDescent="0.25">
      <c r="A25">
        <v>22</v>
      </c>
      <c r="B25" t="s">
        <v>784</v>
      </c>
    </row>
    <row r="26" spans="1:2" x14ac:dyDescent="0.25">
      <c r="A26">
        <v>23</v>
      </c>
      <c r="B26" t="s">
        <v>785</v>
      </c>
    </row>
    <row r="27" spans="1:2" x14ac:dyDescent="0.25">
      <c r="A27">
        <v>24</v>
      </c>
      <c r="B27" t="s">
        <v>786</v>
      </c>
    </row>
    <row r="28" spans="1:2" x14ac:dyDescent="0.25">
      <c r="A28">
        <v>25</v>
      </c>
      <c r="B28" t="s">
        <v>787</v>
      </c>
    </row>
    <row r="29" spans="1:2" x14ac:dyDescent="0.25">
      <c r="A29">
        <v>26</v>
      </c>
      <c r="B29" t="s">
        <v>788</v>
      </c>
    </row>
    <row r="30" spans="1:2" x14ac:dyDescent="0.25">
      <c r="A30">
        <v>27</v>
      </c>
      <c r="B30" t="s">
        <v>789</v>
      </c>
    </row>
    <row r="31" spans="1:2" x14ac:dyDescent="0.25">
      <c r="A31">
        <v>28</v>
      </c>
      <c r="B31" t="s">
        <v>790</v>
      </c>
    </row>
    <row r="32" spans="1:2" x14ac:dyDescent="0.25">
      <c r="A32">
        <v>29</v>
      </c>
      <c r="B32" t="s">
        <v>791</v>
      </c>
    </row>
    <row r="33" spans="1:2" x14ac:dyDescent="0.25">
      <c r="A33">
        <v>30</v>
      </c>
      <c r="B33" t="s">
        <v>793</v>
      </c>
    </row>
    <row r="34" spans="1:2" x14ac:dyDescent="0.25">
      <c r="A34">
        <v>31</v>
      </c>
      <c r="B34" t="s">
        <v>794</v>
      </c>
    </row>
    <row r="35" spans="1:2" x14ac:dyDescent="0.25">
      <c r="A35">
        <v>32</v>
      </c>
      <c r="B35" t="s">
        <v>795</v>
      </c>
    </row>
    <row r="36" spans="1:2" x14ac:dyDescent="0.25">
      <c r="A36">
        <v>33</v>
      </c>
      <c r="B36" t="s">
        <v>796</v>
      </c>
    </row>
    <row r="37" spans="1:2" x14ac:dyDescent="0.25">
      <c r="A37">
        <v>34</v>
      </c>
      <c r="B37" t="s">
        <v>797</v>
      </c>
    </row>
    <row r="38" spans="1:2" x14ac:dyDescent="0.25">
      <c r="A38">
        <v>35</v>
      </c>
      <c r="B38" t="s">
        <v>798</v>
      </c>
    </row>
    <row r="39" spans="1:2" x14ac:dyDescent="0.25">
      <c r="A39">
        <v>36</v>
      </c>
      <c r="B39" t="s">
        <v>799</v>
      </c>
    </row>
    <row r="40" spans="1:2" x14ac:dyDescent="0.25">
      <c r="A40">
        <v>37</v>
      </c>
      <c r="B40" t="s">
        <v>800</v>
      </c>
    </row>
    <row r="41" spans="1:2" x14ac:dyDescent="0.25">
      <c r="A41">
        <v>38</v>
      </c>
      <c r="B41" t="s">
        <v>801</v>
      </c>
    </row>
    <row r="42" spans="1:2" x14ac:dyDescent="0.25">
      <c r="A42">
        <v>39</v>
      </c>
      <c r="B42" t="s">
        <v>802</v>
      </c>
    </row>
    <row r="43" spans="1:2" x14ac:dyDescent="0.25">
      <c r="A43">
        <v>40</v>
      </c>
      <c r="B43" t="s">
        <v>804</v>
      </c>
    </row>
    <row r="44" spans="1:2" x14ac:dyDescent="0.25">
      <c r="A44">
        <v>41</v>
      </c>
      <c r="B44" t="s">
        <v>805</v>
      </c>
    </row>
    <row r="45" spans="1:2" x14ac:dyDescent="0.25">
      <c r="A45">
        <v>42</v>
      </c>
      <c r="B45" t="s">
        <v>806</v>
      </c>
    </row>
    <row r="46" spans="1:2" x14ac:dyDescent="0.25">
      <c r="A46">
        <v>43</v>
      </c>
      <c r="B46" t="s">
        <v>807</v>
      </c>
    </row>
    <row r="47" spans="1:2" x14ac:dyDescent="0.25">
      <c r="A47">
        <v>44</v>
      </c>
      <c r="B47" t="s">
        <v>808</v>
      </c>
    </row>
    <row r="48" spans="1:2" x14ac:dyDescent="0.25">
      <c r="A48">
        <v>45</v>
      </c>
      <c r="B48" t="s">
        <v>809</v>
      </c>
    </row>
    <row r="49" spans="1:2" x14ac:dyDescent="0.25">
      <c r="A49">
        <v>46</v>
      </c>
      <c r="B49" t="s">
        <v>810</v>
      </c>
    </row>
    <row r="50" spans="1:2" x14ac:dyDescent="0.25">
      <c r="A50">
        <v>47</v>
      </c>
      <c r="B50" t="s">
        <v>811</v>
      </c>
    </row>
    <row r="51" spans="1:2" x14ac:dyDescent="0.25">
      <c r="A51">
        <v>48</v>
      </c>
      <c r="B51" t="s">
        <v>812</v>
      </c>
    </row>
    <row r="52" spans="1:2" x14ac:dyDescent="0.25">
      <c r="A52">
        <v>49</v>
      </c>
      <c r="B52" t="s">
        <v>813</v>
      </c>
    </row>
    <row r="53" spans="1:2" x14ac:dyDescent="0.25">
      <c r="A53">
        <v>50</v>
      </c>
      <c r="B53" t="s">
        <v>815</v>
      </c>
    </row>
    <row r="54" spans="1:2" x14ac:dyDescent="0.25">
      <c r="A54">
        <v>51</v>
      </c>
      <c r="B54" t="s">
        <v>816</v>
      </c>
    </row>
    <row r="55" spans="1:2" x14ac:dyDescent="0.25">
      <c r="A55">
        <v>52</v>
      </c>
      <c r="B55" t="s">
        <v>817</v>
      </c>
    </row>
    <row r="56" spans="1:2" x14ac:dyDescent="0.25">
      <c r="A56">
        <v>53</v>
      </c>
      <c r="B56" t="s">
        <v>818</v>
      </c>
    </row>
    <row r="57" spans="1:2" x14ac:dyDescent="0.25">
      <c r="A57">
        <v>54</v>
      </c>
      <c r="B57" t="s">
        <v>819</v>
      </c>
    </row>
    <row r="58" spans="1:2" x14ac:dyDescent="0.25">
      <c r="A58">
        <v>55</v>
      </c>
      <c r="B58" t="s">
        <v>820</v>
      </c>
    </row>
    <row r="59" spans="1:2" x14ac:dyDescent="0.25">
      <c r="A59">
        <v>56</v>
      </c>
      <c r="B59" t="s">
        <v>821</v>
      </c>
    </row>
    <row r="60" spans="1:2" x14ac:dyDescent="0.25">
      <c r="A60">
        <v>57</v>
      </c>
      <c r="B60" t="s">
        <v>822</v>
      </c>
    </row>
    <row r="61" spans="1:2" x14ac:dyDescent="0.25">
      <c r="A61">
        <v>58</v>
      </c>
      <c r="B61" t="s">
        <v>823</v>
      </c>
    </row>
    <row r="62" spans="1:2" x14ac:dyDescent="0.25">
      <c r="A62">
        <v>59</v>
      </c>
      <c r="B62" t="s">
        <v>824</v>
      </c>
    </row>
    <row r="63" spans="1:2" x14ac:dyDescent="0.25">
      <c r="A63">
        <v>60</v>
      </c>
      <c r="B63" t="s">
        <v>826</v>
      </c>
    </row>
    <row r="64" spans="1:2" x14ac:dyDescent="0.25">
      <c r="A64">
        <v>61</v>
      </c>
      <c r="B64" t="s">
        <v>827</v>
      </c>
    </row>
    <row r="65" spans="1:2" x14ac:dyDescent="0.25">
      <c r="A65">
        <v>62</v>
      </c>
      <c r="B65" t="s">
        <v>828</v>
      </c>
    </row>
    <row r="66" spans="1:2" x14ac:dyDescent="0.25">
      <c r="A66">
        <v>63</v>
      </c>
      <c r="B66" t="s">
        <v>829</v>
      </c>
    </row>
    <row r="67" spans="1:2" x14ac:dyDescent="0.25">
      <c r="A67">
        <v>64</v>
      </c>
      <c r="B67" t="s">
        <v>830</v>
      </c>
    </row>
    <row r="68" spans="1:2" x14ac:dyDescent="0.25">
      <c r="A68">
        <v>65</v>
      </c>
      <c r="B68" t="s">
        <v>831</v>
      </c>
    </row>
    <row r="69" spans="1:2" x14ac:dyDescent="0.25">
      <c r="A69">
        <v>66</v>
      </c>
      <c r="B69" t="s">
        <v>832</v>
      </c>
    </row>
    <row r="70" spans="1:2" x14ac:dyDescent="0.25">
      <c r="A70">
        <v>67</v>
      </c>
      <c r="B70" t="s">
        <v>833</v>
      </c>
    </row>
    <row r="71" spans="1:2" x14ac:dyDescent="0.25">
      <c r="A71">
        <v>68</v>
      </c>
      <c r="B71" t="s">
        <v>834</v>
      </c>
    </row>
    <row r="72" spans="1:2" x14ac:dyDescent="0.25">
      <c r="A72">
        <v>69</v>
      </c>
      <c r="B72" t="s">
        <v>835</v>
      </c>
    </row>
    <row r="73" spans="1:2" x14ac:dyDescent="0.25">
      <c r="A73">
        <v>70</v>
      </c>
      <c r="B73" t="s">
        <v>837</v>
      </c>
    </row>
    <row r="74" spans="1:2" x14ac:dyDescent="0.25">
      <c r="A74">
        <v>71</v>
      </c>
      <c r="B74" t="s">
        <v>838</v>
      </c>
    </row>
    <row r="75" spans="1:2" x14ac:dyDescent="0.25">
      <c r="A75">
        <v>72</v>
      </c>
      <c r="B75" t="s">
        <v>839</v>
      </c>
    </row>
    <row r="76" spans="1:2" x14ac:dyDescent="0.25">
      <c r="A76">
        <v>73</v>
      </c>
      <c r="B76" t="s">
        <v>840</v>
      </c>
    </row>
    <row r="77" spans="1:2" x14ac:dyDescent="0.25">
      <c r="A77">
        <v>74</v>
      </c>
      <c r="B77" t="s">
        <v>841</v>
      </c>
    </row>
    <row r="78" spans="1:2" x14ac:dyDescent="0.25">
      <c r="A78">
        <v>75</v>
      </c>
      <c r="B78" t="s">
        <v>842</v>
      </c>
    </row>
    <row r="79" spans="1:2" x14ac:dyDescent="0.25">
      <c r="A79">
        <v>76</v>
      </c>
      <c r="B79" t="s">
        <v>843</v>
      </c>
    </row>
    <row r="80" spans="1:2" x14ac:dyDescent="0.25">
      <c r="A80">
        <v>77</v>
      </c>
      <c r="B80" t="s">
        <v>844</v>
      </c>
    </row>
    <row r="81" spans="1:2" x14ac:dyDescent="0.25">
      <c r="A81">
        <v>78</v>
      </c>
      <c r="B81" t="s">
        <v>845</v>
      </c>
    </row>
    <row r="82" spans="1:2" x14ac:dyDescent="0.25">
      <c r="A82">
        <v>79</v>
      </c>
      <c r="B82" t="s">
        <v>846</v>
      </c>
    </row>
    <row r="83" spans="1:2" x14ac:dyDescent="0.25">
      <c r="A83">
        <v>80</v>
      </c>
      <c r="B83" t="s">
        <v>848</v>
      </c>
    </row>
    <row r="84" spans="1:2" x14ac:dyDescent="0.25">
      <c r="A84">
        <v>81</v>
      </c>
      <c r="B84" t="s">
        <v>849</v>
      </c>
    </row>
    <row r="85" spans="1:2" x14ac:dyDescent="0.25">
      <c r="A85">
        <v>82</v>
      </c>
      <c r="B85" t="s">
        <v>850</v>
      </c>
    </row>
    <row r="86" spans="1:2" x14ac:dyDescent="0.25">
      <c r="A86">
        <v>83</v>
      </c>
      <c r="B86" t="s">
        <v>851</v>
      </c>
    </row>
    <row r="87" spans="1:2" x14ac:dyDescent="0.25">
      <c r="A87">
        <v>84</v>
      </c>
      <c r="B87" t="s">
        <v>852</v>
      </c>
    </row>
    <row r="88" spans="1:2" x14ac:dyDescent="0.25">
      <c r="A88">
        <v>85</v>
      </c>
      <c r="B88" t="s">
        <v>853</v>
      </c>
    </row>
    <row r="89" spans="1:2" x14ac:dyDescent="0.25">
      <c r="A89">
        <v>86</v>
      </c>
      <c r="B89" t="s">
        <v>854</v>
      </c>
    </row>
    <row r="90" spans="1:2" x14ac:dyDescent="0.25">
      <c r="A90">
        <v>87</v>
      </c>
      <c r="B90" t="s">
        <v>855</v>
      </c>
    </row>
    <row r="91" spans="1:2" x14ac:dyDescent="0.25">
      <c r="A91">
        <v>88</v>
      </c>
      <c r="B91" t="s">
        <v>856</v>
      </c>
    </row>
    <row r="92" spans="1:2" x14ac:dyDescent="0.25">
      <c r="A92">
        <v>89</v>
      </c>
      <c r="B92" t="s">
        <v>857</v>
      </c>
    </row>
    <row r="93" spans="1:2" x14ac:dyDescent="0.25">
      <c r="A93" s="10">
        <v>90</v>
      </c>
      <c r="B93" t="s">
        <v>859</v>
      </c>
    </row>
    <row r="94" spans="1:2" x14ac:dyDescent="0.25">
      <c r="A94">
        <v>91</v>
      </c>
      <c r="B94" t="s">
        <v>860</v>
      </c>
    </row>
    <row r="95" spans="1:2" x14ac:dyDescent="0.25">
      <c r="A95">
        <v>92</v>
      </c>
      <c r="B95" t="s">
        <v>861</v>
      </c>
    </row>
    <row r="96" spans="1:2" x14ac:dyDescent="0.25">
      <c r="A96">
        <v>93</v>
      </c>
      <c r="B96" t="s">
        <v>862</v>
      </c>
    </row>
    <row r="97" spans="1:2" x14ac:dyDescent="0.25">
      <c r="A97">
        <v>94</v>
      </c>
      <c r="B97" t="s">
        <v>863</v>
      </c>
    </row>
    <row r="98" spans="1:2" x14ac:dyDescent="0.25">
      <c r="A98">
        <v>95</v>
      </c>
      <c r="B98" t="s">
        <v>864</v>
      </c>
    </row>
    <row r="99" spans="1:2" x14ac:dyDescent="0.25">
      <c r="A99">
        <v>96</v>
      </c>
      <c r="B99" t="s">
        <v>865</v>
      </c>
    </row>
    <row r="100" spans="1:2" x14ac:dyDescent="0.25">
      <c r="A100">
        <v>97</v>
      </c>
      <c r="B100" t="s">
        <v>866</v>
      </c>
    </row>
    <row r="101" spans="1:2" x14ac:dyDescent="0.25">
      <c r="A101">
        <v>98</v>
      </c>
      <c r="B101" t="s">
        <v>867</v>
      </c>
    </row>
    <row r="102" spans="1:2" x14ac:dyDescent="0.25">
      <c r="A102">
        <v>99</v>
      </c>
      <c r="B102" t="s">
        <v>868</v>
      </c>
    </row>
    <row r="103" spans="1:2" x14ac:dyDescent="0.25">
      <c r="A103">
        <v>100</v>
      </c>
      <c r="B103" t="s">
        <v>715</v>
      </c>
    </row>
    <row r="104" spans="1:2" x14ac:dyDescent="0.25">
      <c r="A104">
        <v>101</v>
      </c>
      <c r="B104" t="s">
        <v>716</v>
      </c>
    </row>
    <row r="105" spans="1:2" x14ac:dyDescent="0.25">
      <c r="A105">
        <v>102</v>
      </c>
      <c r="B105" t="s">
        <v>717</v>
      </c>
    </row>
    <row r="106" spans="1:2" x14ac:dyDescent="0.25">
      <c r="A106">
        <v>103</v>
      </c>
      <c r="B106" t="s">
        <v>718</v>
      </c>
    </row>
    <row r="107" spans="1:2" x14ac:dyDescent="0.25">
      <c r="A107">
        <v>104</v>
      </c>
      <c r="B107" t="s">
        <v>719</v>
      </c>
    </row>
    <row r="108" spans="1:2" x14ac:dyDescent="0.25">
      <c r="A108">
        <v>105</v>
      </c>
      <c r="B108" t="s">
        <v>720</v>
      </c>
    </row>
    <row r="109" spans="1:2" x14ac:dyDescent="0.25">
      <c r="A109">
        <v>106</v>
      </c>
      <c r="B109" t="s">
        <v>721</v>
      </c>
    </row>
    <row r="110" spans="1:2" x14ac:dyDescent="0.25">
      <c r="A110">
        <v>107</v>
      </c>
      <c r="B110" t="s">
        <v>722</v>
      </c>
    </row>
    <row r="111" spans="1:2" x14ac:dyDescent="0.25">
      <c r="A111">
        <v>108</v>
      </c>
      <c r="B111" t="s">
        <v>723</v>
      </c>
    </row>
    <row r="112" spans="1:2" x14ac:dyDescent="0.25">
      <c r="A112">
        <v>109</v>
      </c>
      <c r="B112" t="s">
        <v>724</v>
      </c>
    </row>
    <row r="113" spans="1:2" x14ac:dyDescent="0.25">
      <c r="A113">
        <v>110</v>
      </c>
      <c r="B113" t="s">
        <v>726</v>
      </c>
    </row>
    <row r="114" spans="1:2" x14ac:dyDescent="0.25">
      <c r="A114">
        <v>111</v>
      </c>
      <c r="B114" t="s">
        <v>727</v>
      </c>
    </row>
    <row r="115" spans="1:2" x14ac:dyDescent="0.25">
      <c r="A115">
        <v>112</v>
      </c>
      <c r="B115" t="s">
        <v>728</v>
      </c>
    </row>
    <row r="116" spans="1:2" x14ac:dyDescent="0.25">
      <c r="A116">
        <v>113</v>
      </c>
      <c r="B116" t="s">
        <v>729</v>
      </c>
    </row>
    <row r="117" spans="1:2" x14ac:dyDescent="0.25">
      <c r="A117">
        <v>114</v>
      </c>
      <c r="B117" t="s">
        <v>730</v>
      </c>
    </row>
    <row r="118" spans="1:2" x14ac:dyDescent="0.25">
      <c r="A118">
        <v>115</v>
      </c>
      <c r="B118" t="s">
        <v>731</v>
      </c>
    </row>
    <row r="119" spans="1:2" x14ac:dyDescent="0.25">
      <c r="A119">
        <v>116</v>
      </c>
      <c r="B119" t="s">
        <v>732</v>
      </c>
    </row>
    <row r="120" spans="1:2" x14ac:dyDescent="0.25">
      <c r="A120">
        <v>117</v>
      </c>
      <c r="B120" t="s">
        <v>733</v>
      </c>
    </row>
    <row r="121" spans="1:2" x14ac:dyDescent="0.25">
      <c r="A121">
        <v>118</v>
      </c>
      <c r="B121" t="s">
        <v>734</v>
      </c>
    </row>
    <row r="122" spans="1:2" x14ac:dyDescent="0.25">
      <c r="A122">
        <v>119</v>
      </c>
      <c r="B122" t="s">
        <v>735</v>
      </c>
    </row>
    <row r="123" spans="1:2" x14ac:dyDescent="0.25">
      <c r="A123">
        <v>120</v>
      </c>
      <c r="B123" t="s">
        <v>737</v>
      </c>
    </row>
    <row r="124" spans="1:2" x14ac:dyDescent="0.25">
      <c r="A124">
        <v>121</v>
      </c>
      <c r="B124" t="s">
        <v>738</v>
      </c>
    </row>
    <row r="125" spans="1:2" x14ac:dyDescent="0.25">
      <c r="A125">
        <v>122</v>
      </c>
      <c r="B125" t="s">
        <v>739</v>
      </c>
    </row>
    <row r="126" spans="1:2" x14ac:dyDescent="0.25">
      <c r="A126">
        <v>123</v>
      </c>
      <c r="B126" t="s">
        <v>740</v>
      </c>
    </row>
    <row r="127" spans="1:2" x14ac:dyDescent="0.25">
      <c r="A127">
        <v>124</v>
      </c>
      <c r="B127" t="s">
        <v>741</v>
      </c>
    </row>
    <row r="128" spans="1:2" x14ac:dyDescent="0.25">
      <c r="A128">
        <v>125</v>
      </c>
      <c r="B128" t="s">
        <v>742</v>
      </c>
    </row>
    <row r="129" spans="1:2" x14ac:dyDescent="0.25">
      <c r="A129">
        <v>126</v>
      </c>
      <c r="B129" t="s">
        <v>743</v>
      </c>
    </row>
    <row r="130" spans="1:2" x14ac:dyDescent="0.25">
      <c r="A130">
        <v>127</v>
      </c>
      <c r="B130" t="s">
        <v>744</v>
      </c>
    </row>
    <row r="131" spans="1:2" x14ac:dyDescent="0.25">
      <c r="A131">
        <v>128</v>
      </c>
      <c r="B131" t="s">
        <v>745</v>
      </c>
    </row>
    <row r="132" spans="1:2" x14ac:dyDescent="0.25">
      <c r="A132">
        <v>129</v>
      </c>
      <c r="B132" t="s">
        <v>746</v>
      </c>
    </row>
    <row r="133" spans="1:2" x14ac:dyDescent="0.25">
      <c r="A133">
        <v>130</v>
      </c>
      <c r="B133" t="s">
        <v>748</v>
      </c>
    </row>
    <row r="134" spans="1:2" x14ac:dyDescent="0.25">
      <c r="A134">
        <v>131</v>
      </c>
      <c r="B134" t="s">
        <v>749</v>
      </c>
    </row>
    <row r="135" spans="1:2" x14ac:dyDescent="0.25">
      <c r="A135">
        <v>132</v>
      </c>
      <c r="B135" t="s">
        <v>750</v>
      </c>
    </row>
    <row r="136" spans="1:2" x14ac:dyDescent="0.25">
      <c r="A136">
        <v>133</v>
      </c>
      <c r="B136" t="s">
        <v>751</v>
      </c>
    </row>
    <row r="137" spans="1:2" x14ac:dyDescent="0.25">
      <c r="A137">
        <v>134</v>
      </c>
      <c r="B137" t="s">
        <v>752</v>
      </c>
    </row>
    <row r="138" spans="1:2" x14ac:dyDescent="0.25">
      <c r="A138">
        <v>135</v>
      </c>
      <c r="B138" t="s">
        <v>753</v>
      </c>
    </row>
    <row r="139" spans="1:2" x14ac:dyDescent="0.25">
      <c r="A139">
        <v>136</v>
      </c>
      <c r="B139" t="s">
        <v>754</v>
      </c>
    </row>
    <row r="140" spans="1:2" x14ac:dyDescent="0.25">
      <c r="A140">
        <v>137</v>
      </c>
      <c r="B140" t="s">
        <v>755</v>
      </c>
    </row>
    <row r="141" spans="1:2" x14ac:dyDescent="0.25">
      <c r="A141">
        <v>138</v>
      </c>
      <c r="B141" t="s">
        <v>756</v>
      </c>
    </row>
    <row r="142" spans="1:2" x14ac:dyDescent="0.25">
      <c r="A142">
        <v>139</v>
      </c>
      <c r="B142" t="s">
        <v>757</v>
      </c>
    </row>
    <row r="143" spans="1:2" x14ac:dyDescent="0.25">
      <c r="A143">
        <v>140</v>
      </c>
      <c r="B143" t="s">
        <v>759</v>
      </c>
    </row>
    <row r="144" spans="1:2" x14ac:dyDescent="0.25">
      <c r="A144">
        <v>141</v>
      </c>
      <c r="B144" t="s">
        <v>760</v>
      </c>
    </row>
    <row r="145" spans="1:2" x14ac:dyDescent="0.25">
      <c r="A145">
        <v>142</v>
      </c>
      <c r="B145" t="s">
        <v>761</v>
      </c>
    </row>
    <row r="146" spans="1:2" x14ac:dyDescent="0.25">
      <c r="A146">
        <v>143</v>
      </c>
      <c r="B146" t="s">
        <v>762</v>
      </c>
    </row>
    <row r="147" spans="1:2" x14ac:dyDescent="0.25">
      <c r="A147">
        <v>144</v>
      </c>
      <c r="B147" t="s">
        <v>763</v>
      </c>
    </row>
    <row r="148" spans="1:2" x14ac:dyDescent="0.25">
      <c r="A148">
        <v>145</v>
      </c>
      <c r="B148" t="s">
        <v>764</v>
      </c>
    </row>
    <row r="149" spans="1:2" x14ac:dyDescent="0.25">
      <c r="A149">
        <v>146</v>
      </c>
      <c r="B149" t="s">
        <v>765</v>
      </c>
    </row>
    <row r="150" spans="1:2" x14ac:dyDescent="0.25">
      <c r="A150">
        <v>147</v>
      </c>
      <c r="B150" t="s">
        <v>766</v>
      </c>
    </row>
    <row r="151" spans="1:2" x14ac:dyDescent="0.25">
      <c r="A151">
        <v>148</v>
      </c>
      <c r="B151" t="s">
        <v>767</v>
      </c>
    </row>
    <row r="152" spans="1:2" x14ac:dyDescent="0.25">
      <c r="A152">
        <v>149</v>
      </c>
      <c r="B152" t="s">
        <v>768</v>
      </c>
    </row>
    <row r="153" spans="1:2" x14ac:dyDescent="0.25">
      <c r="A153">
        <v>150</v>
      </c>
      <c r="B153" t="s">
        <v>770</v>
      </c>
    </row>
    <row r="154" spans="1:2" x14ac:dyDescent="0.25">
      <c r="A154">
        <v>151</v>
      </c>
      <c r="B154" t="s">
        <v>771</v>
      </c>
    </row>
    <row r="155" spans="1:2" x14ac:dyDescent="0.25">
      <c r="A155">
        <v>152</v>
      </c>
      <c r="B155" t="s">
        <v>772</v>
      </c>
    </row>
    <row r="156" spans="1:2" x14ac:dyDescent="0.25">
      <c r="A156">
        <v>153</v>
      </c>
      <c r="B156" t="s">
        <v>773</v>
      </c>
    </row>
    <row r="157" spans="1:2" x14ac:dyDescent="0.25">
      <c r="A157">
        <v>154</v>
      </c>
      <c r="B157" t="s">
        <v>774</v>
      </c>
    </row>
    <row r="158" spans="1:2" x14ac:dyDescent="0.25">
      <c r="A158">
        <v>155</v>
      </c>
      <c r="B158" t="s">
        <v>775</v>
      </c>
    </row>
  </sheetData>
  <hyperlinks>
    <hyperlink ref="B18" r:id="rId1" xr:uid="{66DBCE49-0B8F-49F4-8DA6-446295D34E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2020-03-18T15:46:42Z</dcterms:created>
  <dcterms:modified xsi:type="dcterms:W3CDTF">2020-05-12T16:13:02Z</dcterms:modified>
</cp:coreProperties>
</file>