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9240"/>
  </bookViews>
  <sheets>
    <sheet name="Reporte de Formatos" sheetId="1" r:id="rId1"/>
  </sheets>
  <calcPr calcId="152511"/>
</workbook>
</file>

<file path=xl/calcChain.xml><?xml version="1.0" encoding="utf-8"?>
<calcChain xmlns="http://schemas.openxmlformats.org/spreadsheetml/2006/main">
  <c r="H122" i="1" l="1"/>
  <c r="H121" i="1"/>
  <c r="H120" i="1"/>
  <c r="H95" i="1"/>
</calcChain>
</file>

<file path=xl/sharedStrings.xml><?xml version="1.0" encoding="utf-8"?>
<sst xmlns="http://schemas.openxmlformats.org/spreadsheetml/2006/main" count="734" uniqueCount="219">
  <si>
    <t>49887</t>
  </si>
  <si>
    <t>TÍTULO</t>
  </si>
  <si>
    <t>NOMBRE CORTO</t>
  </si>
  <si>
    <t>DESCRIPCIÓN</t>
  </si>
  <si>
    <t>Inventario_Inventario de bienes muebles</t>
  </si>
  <si>
    <t>LTAIPVIL15XXXIVa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</si>
  <si>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</si>
  <si>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</si>
  <si>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</si>
  <si>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</si>
  <si>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</si>
  <si>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</si>
  <si>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</si>
  <si>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451921</t>
  </si>
  <si>
    <t>451926</t>
  </si>
  <si>
    <t>451927</t>
  </si>
  <si>
    <t>451922</t>
  </si>
  <si>
    <t>451920</t>
  </si>
  <si>
    <t>451930</t>
  </si>
  <si>
    <t>451931</t>
  </si>
  <si>
    <t>451924</t>
  </si>
  <si>
    <t>451928</t>
  </si>
  <si>
    <t>451923</t>
  </si>
  <si>
    <t>451925</t>
  </si>
  <si>
    <t>451929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</si>
  <si>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</si>
  <si>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</si>
  <si>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</si>
  <si>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</si>
  <si>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</si>
  <si>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</si>
  <si>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</si>
  <si>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</si>
  <si>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</si>
  <si>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</si>
  <si>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</si>
  <si>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</si>
  <si>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</si>
  <si>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ARCHIVERO METALICO TAMAÑO OFICIO MOD.437</t>
  </si>
  <si>
    <t>SOLE-0003</t>
  </si>
  <si>
    <t>ESCRITORIO  METALICO COLOR GRIS  CON MELAMINA  CAFÉ</t>
  </si>
  <si>
    <t>SOLE-0134</t>
  </si>
  <si>
    <t xml:space="preserve">LIBRERO 123 CM 4 DIVISIONES </t>
  </si>
  <si>
    <t>SOLE-0010</t>
  </si>
  <si>
    <t>MESA MULTIPLE 60 X 70 CM HIGH TEC</t>
  </si>
  <si>
    <t>SOLE-0011</t>
  </si>
  <si>
    <t xml:space="preserve">SILLA PIEL EJECUTIVA </t>
  </si>
  <si>
    <t>SOLE-0013</t>
  </si>
  <si>
    <t>SILLA C2008</t>
  </si>
  <si>
    <t>SOLE-0016</t>
  </si>
  <si>
    <t>MUEBLE DENVER S-481P</t>
  </si>
  <si>
    <t>SOLE-0017</t>
  </si>
  <si>
    <t>VENTILADOR CYCLONE FAN</t>
  </si>
  <si>
    <t>SOLE-0121</t>
  </si>
  <si>
    <t>PIZARRON BORRADO SECO 61 X 91.4 MARCO ALUM</t>
  </si>
  <si>
    <t>SOLE-0018</t>
  </si>
  <si>
    <t>CABALLETE CUADRIPIE METALICO 175 X 75 CM</t>
  </si>
  <si>
    <t>SOLE-0019</t>
  </si>
  <si>
    <t>ESCRITORIO MELAMINA BASE METALICA CAFÉ</t>
  </si>
  <si>
    <t>SOLE-0071</t>
  </si>
  <si>
    <t>ARCHIVERO 2 CAJONES COLOR MAPLE</t>
  </si>
  <si>
    <t>SOLE-0028</t>
  </si>
  <si>
    <t>VENTILADOR CYCLONE</t>
  </si>
  <si>
    <t>SOLE-0034</t>
  </si>
  <si>
    <t>CALCULADORA ESC 12DIG C/IMPRESOR CASIO FR-2690DT</t>
  </si>
  <si>
    <t>SOLE-0039</t>
  </si>
  <si>
    <t xml:space="preserve">GUILLOTINA 38X38CM GRIS CLASSICUT </t>
  </si>
  <si>
    <t>SOLE-0042</t>
  </si>
  <si>
    <t>SILLA SIN BRAZOS CON ARILLO NEGRO</t>
  </si>
  <si>
    <t>SOLE-0043</t>
  </si>
  <si>
    <t>ARCHIVERO 2 GAVETAS MAPLE</t>
  </si>
  <si>
    <t>SOLE-0044</t>
  </si>
  <si>
    <t>VENTILADOR DE PISO 14"</t>
  </si>
  <si>
    <t>SOLE-0046</t>
  </si>
  <si>
    <t>SOLE-0047</t>
  </si>
  <si>
    <t>CAJON DINERO MOD. CR3100 COMPART. AJUSTABLE</t>
  </si>
  <si>
    <t>SOLE-0057</t>
  </si>
  <si>
    <t>SILLA ACERO COLOR BLANCA</t>
  </si>
  <si>
    <t>SOLE-0059</t>
  </si>
  <si>
    <t>ESCRITORIO MELAMINA BASE METALICA BLANCO</t>
  </si>
  <si>
    <t>SOLE-0073</t>
  </si>
  <si>
    <t>REGULADOR 1300VA P/INT 8 CONTACTOS</t>
  </si>
  <si>
    <t>SOLE-0096</t>
  </si>
  <si>
    <t>SOLE-0079</t>
  </si>
  <si>
    <t>MESA 122 COLOR BLANCA LIFETIME BASE METALICA</t>
  </si>
  <si>
    <t>SOLE-0080</t>
  </si>
  <si>
    <t>PIZARRON ACRILICO PARA PLUMON</t>
  </si>
  <si>
    <t>SOLE-0082</t>
  </si>
  <si>
    <t>ESCRITORIO SECRETARIAL METALICO</t>
  </si>
  <si>
    <t>SOLE-0083</t>
  </si>
  <si>
    <t>ARCHIVERO METALICO COLOR GRIS 4 GAVETAS</t>
  </si>
  <si>
    <t>SOLE-0084</t>
  </si>
  <si>
    <t>SILLA SECRETARIAL PLEANA ACOJINADA</t>
  </si>
  <si>
    <t>SOLE-0085</t>
  </si>
  <si>
    <t>SILLA PLEGABLE ACOJINADA TAPIZ COLOR NEGRO</t>
  </si>
  <si>
    <t>SOLE-0086</t>
  </si>
  <si>
    <t>SUMADORA SHARP</t>
  </si>
  <si>
    <t>SOLE-0088</t>
  </si>
  <si>
    <t>MUEBLE DE MADERA P/EQUIPO DE COMPUTO</t>
  </si>
  <si>
    <t>SOLE-0091</t>
  </si>
  <si>
    <t>ARCHIVERO PUERTAS CRISTAL , 3 COMPARTIMENTOS</t>
  </si>
  <si>
    <t>SOLE-0135</t>
  </si>
  <si>
    <t>SILLON DE PIEL II</t>
  </si>
  <si>
    <t>SOLE-0098</t>
  </si>
  <si>
    <t>SILLA SECRETARIAL CON BRAZOS DE PIEL NEGRA</t>
  </si>
  <si>
    <t>SOLE-0099</t>
  </si>
  <si>
    <t>ARCHIVERO 4 CAJONES COLOR NEGRO</t>
  </si>
  <si>
    <t>SOLE-0101</t>
  </si>
  <si>
    <t>ESCRITORIO SECRETARIAL METALICO C/FORMAICA C/CAFÉ</t>
  </si>
  <si>
    <t>SOLE-0720</t>
  </si>
  <si>
    <t>SOLE-0721</t>
  </si>
  <si>
    <t>ARCHIVERO METALICO C/4 GAVETAS</t>
  </si>
  <si>
    <t>SOLE-0722</t>
  </si>
  <si>
    <t>REGULADOR  UPS SMART LCD 1500VA INTERACTIVO TORRE/RACK DE 2U</t>
  </si>
  <si>
    <t>SOLE-  0748</t>
  </si>
  <si>
    <t>MONITOR MARCA SAMSUMG COLOR NEGRO (PLASMA)</t>
  </si>
  <si>
    <t>SOLE-0140</t>
  </si>
  <si>
    <t>SISTEMA CONTPAQi NOMINAS VERSION 8.00 TIPO. MONOUSUARIO, LOTE 160520-98-0198- SERIE: 85E6-FF92-D513-E16A-VERIFICADOR E67E9FC6C47C51F18000D4</t>
  </si>
  <si>
    <t>SOLE-0147</t>
  </si>
  <si>
    <t>COMPUTADORA: LAP TOP PORTATIL MARCA H.P. COLOR GRIS</t>
  </si>
  <si>
    <t>SOLE-0143</t>
  </si>
  <si>
    <t xml:space="preserve"> MONITOR  ACER LCD MOD-X223W    COLOR NEGRO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</si>
  <si>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SOLE-0144</t>
  </si>
  <si>
    <t xml:space="preserve"> IMPRESORA  P2055DN 35PPM LASERJET MARCA  HP</t>
  </si>
  <si>
    <t>SOLE-0166</t>
  </si>
  <si>
    <t>IMPRESORA MULTIFUNCIONAL EPSON TX420</t>
  </si>
  <si>
    <t>SOLE-0716</t>
  </si>
  <si>
    <t>IMPRESORA  SAMSUNG LASER ML-1660 17PPM</t>
  </si>
  <si>
    <t>SOLE-0717</t>
  </si>
  <si>
    <t>IMPRESORA SAMSUNG ML-1675</t>
  </si>
  <si>
    <t>SOLE-0718</t>
  </si>
  <si>
    <t>DISCO DURO PORTATIL EXT HP 2.5" 500</t>
  </si>
  <si>
    <t>SOLE-720</t>
  </si>
  <si>
    <t>EQUIPO DE COMPUTO: MOD.DESCKTOP TOUCHSMART RAM:4GB DD:1T HEWLETT PACKARD</t>
  </si>
  <si>
    <t>SOLE-0731</t>
  </si>
  <si>
    <t>SOLE-0732</t>
  </si>
  <si>
    <t>DISCO DURO PORTATIL CAPACIDAD 2TV WESTERN DIGITAL</t>
  </si>
  <si>
    <t>SOLE-0733</t>
  </si>
  <si>
    <t>EQUIPO DE COMPUTO: MOD. DESKTOP RAM:6GB DD:1TB HEWLETT HP, MONITOR, TECLADO HP, MOUSE MARCA HP</t>
  </si>
  <si>
    <t>SOLE-0734</t>
  </si>
  <si>
    <t>IMPRESORA HP LASER JET EPRINT HEWLETT PACKARD</t>
  </si>
  <si>
    <t>SOLE-0738</t>
  </si>
  <si>
    <t>SERVIDOR IBM X3200 M3 PROCESADOR XEON X3430 2.4 GHZ RAM TARJETA DUAL 1340-T2 POR SYSTEM CPU.</t>
  </si>
  <si>
    <t>SOLE-0739</t>
  </si>
  <si>
    <t>IMPRESORA MARCA HP OFFICEJET 7500E910 INK FPU NO. C9309-64001</t>
  </si>
  <si>
    <t>SOLE-0740</t>
  </si>
  <si>
    <t>EQUIPO LAPTOP MARCA HP MOD. HP450 NOTEBOOCK PC, PROCESADOR INTEL, RAM 4.00 GB,SISTEMA OPERATIVO DE 64 BITS.</t>
  </si>
  <si>
    <t>SOLE-0741</t>
  </si>
  <si>
    <t>REGULADOR  NO BREAK 900VA/450W COLOR NEGRO</t>
  </si>
  <si>
    <t>SOLE-0742</t>
  </si>
  <si>
    <t>EQUIPO DE COMPUTO:  INTEGRADO POR CPU MOD. DESKTOP ELITE DESK 705 G1), MONITOR HP V193B LED 18.5" NEGRO, MOUSE Y TECLADO MARCA HP</t>
  </si>
  <si>
    <t>SOLE-0752</t>
  </si>
  <si>
    <t>DOSIFICADOR ELECTRONICO MCA. MILTON ROY LMI PARA 1.0 G.P.H. PARA UNA PRESION DE 110 PSI VOTL. 110</t>
  </si>
  <si>
    <t>SOLE-0699</t>
  </si>
  <si>
    <t>SOLE-0700</t>
  </si>
  <si>
    <t>SOLE-0701</t>
  </si>
  <si>
    <t>DOSIFICADOR ELECTRONICO MARCA MILTON ROY LMI MOD. P14</t>
  </si>
  <si>
    <t>SOLE-0744</t>
  </si>
  <si>
    <t>SOLE-0745</t>
  </si>
  <si>
    <t>DOSIFICADOR ELECTRONICO MARCA MILTON ROY LMI MOD. P151TS</t>
  </si>
  <si>
    <t>SOLE-0749</t>
  </si>
  <si>
    <t>SOLE-0756</t>
  </si>
  <si>
    <t>SOLE-0757</t>
  </si>
  <si>
    <t xml:space="preserve">DOSIFICADOR PULSAFEDER  </t>
  </si>
  <si>
    <t>SOLE-0758</t>
  </si>
  <si>
    <t>BOMBA SUMERGIBLE MARCA PEDROLLO MODELO 4SR-25G50-28 CON MOTOR ELECTRICO MONOFASICO DE 5 HP EN 220VOLTS</t>
  </si>
  <si>
    <t>SOLE-0669</t>
  </si>
  <si>
    <t>UNIDAD ACONDICIONADORA DE AIRE MINIESPLIT</t>
  </si>
  <si>
    <t>SOLE-0051</t>
  </si>
  <si>
    <t>ENFRIADOR PARA AGUA FRIA/ CALIENTE</t>
  </si>
  <si>
    <t>SOLE-0056</t>
  </si>
  <si>
    <t>MOTOR SUMERGIBLE DE 30 HP 220 VOLTS MARCA SAER</t>
  </si>
  <si>
    <t>SOLE-0682</t>
  </si>
  <si>
    <t>MODULO CAJA  PARA ATENCION A USUARIOS CON CAPACIDADES DIFERENTES Y ADULTOS EN PLENITUD (CAJA AUXILIAR)</t>
  </si>
  <si>
    <t>SOLE-0704</t>
  </si>
  <si>
    <t>INTERRUPTOR 3 POLOS 250 A 18KA</t>
  </si>
  <si>
    <t>SOLE-0746</t>
  </si>
  <si>
    <t xml:space="preserve">AIRE ACONDICIONADO MINISPLIT MIRAGE 18,000 </t>
  </si>
  <si>
    <t>SOLE-0754</t>
  </si>
  <si>
    <t>MINISPLIT MABE MMT12CDBW 12BTU</t>
  </si>
  <si>
    <t>SOLE-0755</t>
  </si>
  <si>
    <t>BOCINAS LOGITECH</t>
  </si>
  <si>
    <t>SOLE-0035</t>
  </si>
  <si>
    <t>PROYECTOR DE CAÑON</t>
  </si>
  <si>
    <t>SOLE-0674</t>
  </si>
  <si>
    <t>TELEVISOR DE 21" PANTALLA PLANA</t>
  </si>
  <si>
    <t>SOLE-0675</t>
  </si>
  <si>
    <t>COMBO DVD/VCR</t>
  </si>
  <si>
    <t>SOLE-0676</t>
  </si>
  <si>
    <t>CAMARA DE VIDEO SAMSUNG</t>
  </si>
  <si>
    <t>SOLE-0677</t>
  </si>
  <si>
    <t>JUEGO DE CONSOLA 620 S SEM-712 1 MIC</t>
  </si>
  <si>
    <t>SOLE-0683</t>
  </si>
  <si>
    <t>REPRODUCTOR DVD SAMSUNG</t>
  </si>
  <si>
    <t>SOLE-0705</t>
  </si>
  <si>
    <t>EQUIPO DE SONIDO-SISTEMA PORT. PUBLIDIFUSION STEREN</t>
  </si>
  <si>
    <t>SOLE-0707</t>
  </si>
  <si>
    <t>CAEV</t>
  </si>
  <si>
    <t>ADMINISTRATIVA Y COMERCIAL</t>
  </si>
  <si>
    <t>OFICINA OPERADORA DE SOLEDAD DE DOBLADO PRIMER SEMESTRE DE 2018</t>
  </si>
  <si>
    <t xml:space="preserve"> EQUIPO DE COMPUTO: CPU HOG DELL COLOR NEGRO PROCESAROR INTEL PENTIUM,  MONITOR HP S-3CQ5440FSS     TECLADO GENIUS, MOUSE GENIUS</t>
  </si>
  <si>
    <t xml:space="preserve">EQUIPO DE COMPUTO ENSAMBLADO CPU. S/N PROCESADOR INTEL P4 NEGRO/PLATA MONITOR  LG SERIAL No 512MXCR0P131 FLATRON L17506 TECLADO GENIUS -MOUSE GENIUS </t>
  </si>
  <si>
    <t>PROGRAMA CONTABLE: SOFWARE  CONTPAQ WIN BUNDLE MONOUSUARIO+LIC. ADICIONAL,PAQUETE MONOUSUARIO  LICENCIA AD. MONOUSUARIO LOTE:051025-07-006</t>
  </si>
  <si>
    <t xml:space="preserve">PROGRAMA COMERCIAL: SOFWARE INCLUYE ACTUALIZACION DE BASE DE DATOS DEL SISTEMA DE AGUA POTABLE HIDROSIS         </t>
  </si>
  <si>
    <t>MEMORIA DD EXTERNO 7200 40 GB WD</t>
  </si>
  <si>
    <t xml:space="preserve"> IMPRESORA MULTIFUNC.  LASER MARCA LEXMARK COLOR NEGRO                                                                       </t>
  </si>
  <si>
    <t>EQUIPO DE COMPUTO: MOD. DESKTOP RAM:6GB DD:1TB HEWLETT HP, MONITOR, TECLADO HP, MOUSE MARCA GENIUS</t>
  </si>
  <si>
    <t>EQUIPO DE COMPUTO: MOD. DESKTOP RAM:6GB DD:1TB HEWLETT PACKARD-MONITOR, TECLADO  MARCA HP, MOUSE GENIUS</t>
  </si>
  <si>
    <t>EQUIPO DE COMPUTO INTEGRADO POR CPU MOD. DESKTOP ELITE DESK 705 G1), MONITOR HP V193B LED 18.5" NEGRO, MOUSE Y TECLADO MARCA HP</t>
  </si>
  <si>
    <t>SOLE-0142</t>
  </si>
  <si>
    <t xml:space="preserve">SOLE-0138 </t>
  </si>
  <si>
    <t>SOLE-0154</t>
  </si>
  <si>
    <t>SOLE-0150</t>
  </si>
  <si>
    <t>SOLE-0149</t>
  </si>
  <si>
    <t>SOLE-0156</t>
  </si>
  <si>
    <t>SOLE-0735</t>
  </si>
  <si>
    <t>SOLE-0736</t>
  </si>
  <si>
    <t>SOLE-0737</t>
  </si>
  <si>
    <t>SOLE-0753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</si>
</sst>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Border="1"/>
    <xf numFmtId="14" fontId="0" fillId="0" borderId="0" xfId="0" applyNumberFormat="1" applyFont="1" applyBorder="1"/>
    <xf numFmtId="0" fontId="0" fillId="0" borderId="0" xfId="0" applyFont="1" applyBorder="1" applyAlignment="1">
      <alignment horizontal="right"/>
    </xf>
    <xf numFmtId="0" fontId="0" fillId="0" borderId="0" xfId="0" applyFont="1" applyBorder="1"/>
    <xf numFmtId="0" fontId="0" fillId="0" borderId="0" xfId="0" applyFont="1"/>
    <xf numFmtId="14" fontId="0" fillId="0" borderId="0" xfId="0" applyNumberFormat="1" applyFont="1"/>
    <xf numFmtId="0" fontId="0" fillId="0" borderId="0" xfId="0" applyFont="1" applyAlignment="1">
      <alignment horizontal="right"/>
    </xf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right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/>
    <xf numFmtId="0" fontId="3" fillId="3" borderId="0" xfId="0" applyFont="1" applyFill="1" applyBorder="1" applyAlignment="1">
      <alignment horizontal="center" vertical="center" wrapText="1"/>
    </xf>
    <xf numFmtId="2" fontId="3" fillId="3" borderId="0" xfId="0" applyNumberFormat="1" applyFont="1" applyFill="1" applyBorder="1" applyAlignment="1">
      <alignment horizontal="left" vertical="center"/>
    </xf>
    <xf numFmtId="0" fontId="3" fillId="3" borderId="0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0" xfId="0" applyNumberFormat="1" applyFont="1" applyFill="1" applyBorder="1" applyAlignment="1">
      <alignment vertical="center"/>
    </xf>
    <xf numFmtId="0" fontId="3" fillId="3" borderId="0" xfId="0" applyNumberFormat="1" applyFont="1" applyFill="1" applyBorder="1" applyAlignment="1">
      <alignment vertical="center"/>
    </xf>
    <xf numFmtId="0" fontId="3" fillId="3" borderId="0" xfId="0" applyNumberFormat="1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2"/>
  <sheetViews>
    <sheetView tabSelected="1" topLeftCell="E6" zoomScaleNormal="100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31" bestFit="1" customWidth="1"/>
    <col min="6" max="6" width="40.42578125" bestFit="1" customWidth="1"/>
    <col min="7" max="7" width="19.140625" bestFit="1" customWidth="1"/>
    <col min="8" max="8" width="20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2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8" t="s">
        <v>25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>
        <v>2018</v>
      </c>
      <c r="B8" s="2">
        <v>43102</v>
      </c>
      <c r="C8" s="2">
        <v>43280</v>
      </c>
      <c r="D8" t="s">
        <v>38</v>
      </c>
      <c r="E8" s="3" t="s">
        <v>39</v>
      </c>
      <c r="F8" s="3" t="s">
        <v>197</v>
      </c>
      <c r="G8" s="3" t="s">
        <v>39</v>
      </c>
      <c r="H8">
        <v>483.24</v>
      </c>
      <c r="I8" t="s">
        <v>198</v>
      </c>
      <c r="J8" s="2">
        <v>43311</v>
      </c>
      <c r="K8" s="2">
        <v>43305</v>
      </c>
      <c r="L8" t="s">
        <v>199</v>
      </c>
    </row>
    <row r="9" spans="1:12" x14ac:dyDescent="0.25">
      <c r="A9">
        <v>2018</v>
      </c>
      <c r="B9" s="2">
        <v>43102</v>
      </c>
      <c r="C9" s="2">
        <v>43280</v>
      </c>
      <c r="D9" t="s">
        <v>40</v>
      </c>
      <c r="E9" s="3" t="s">
        <v>41</v>
      </c>
      <c r="F9" s="3" t="s">
        <v>197</v>
      </c>
      <c r="G9" s="3" t="s">
        <v>41</v>
      </c>
      <c r="H9">
        <v>728</v>
      </c>
      <c r="I9" t="s">
        <v>198</v>
      </c>
      <c r="J9" s="2">
        <v>43311</v>
      </c>
      <c r="K9" s="2">
        <v>43305</v>
      </c>
      <c r="L9" t="s">
        <v>199</v>
      </c>
    </row>
    <row r="10" spans="1:12" x14ac:dyDescent="0.25">
      <c r="A10">
        <v>2018</v>
      </c>
      <c r="B10" s="2">
        <v>43102</v>
      </c>
      <c r="C10" s="2">
        <v>43280</v>
      </c>
      <c r="D10" t="s">
        <v>42</v>
      </c>
      <c r="E10" s="3" t="s">
        <v>43</v>
      </c>
      <c r="F10" s="3" t="s">
        <v>197</v>
      </c>
      <c r="G10" s="3" t="s">
        <v>43</v>
      </c>
      <c r="H10">
        <v>554.79</v>
      </c>
      <c r="I10" t="s">
        <v>198</v>
      </c>
      <c r="J10" s="2">
        <v>43311</v>
      </c>
      <c r="K10" s="2">
        <v>43305</v>
      </c>
      <c r="L10" t="s">
        <v>199</v>
      </c>
    </row>
    <row r="11" spans="1:12" x14ac:dyDescent="0.25">
      <c r="A11">
        <v>2018</v>
      </c>
      <c r="B11" s="2">
        <v>43102</v>
      </c>
      <c r="C11" s="2">
        <v>43280</v>
      </c>
      <c r="D11" t="s">
        <v>44</v>
      </c>
      <c r="E11" s="3" t="s">
        <v>45</v>
      </c>
      <c r="F11" s="3" t="s">
        <v>197</v>
      </c>
      <c r="G11" s="3" t="s">
        <v>45</v>
      </c>
      <c r="H11">
        <v>1249.03</v>
      </c>
      <c r="I11" t="s">
        <v>198</v>
      </c>
      <c r="J11" s="2">
        <v>43311</v>
      </c>
      <c r="K11" s="2">
        <v>43305</v>
      </c>
      <c r="L11" t="s">
        <v>199</v>
      </c>
    </row>
    <row r="12" spans="1:12" x14ac:dyDescent="0.25">
      <c r="A12">
        <v>2018</v>
      </c>
      <c r="B12" s="2">
        <v>43102</v>
      </c>
      <c r="C12" s="2">
        <v>43280</v>
      </c>
      <c r="D12" t="s">
        <v>46</v>
      </c>
      <c r="E12" s="3" t="s">
        <v>47</v>
      </c>
      <c r="F12" s="3" t="s">
        <v>197</v>
      </c>
      <c r="G12" s="3" t="s">
        <v>47</v>
      </c>
      <c r="H12">
        <v>955.65</v>
      </c>
      <c r="I12" t="s">
        <v>198</v>
      </c>
      <c r="J12" s="2">
        <v>43311</v>
      </c>
      <c r="K12" s="2">
        <v>43305</v>
      </c>
      <c r="L12" t="s">
        <v>199</v>
      </c>
    </row>
    <row r="13" spans="1:12" x14ac:dyDescent="0.25">
      <c r="A13">
        <v>2018</v>
      </c>
      <c r="B13" s="2">
        <v>43102</v>
      </c>
      <c r="C13" s="2">
        <v>43280</v>
      </c>
      <c r="D13" t="s">
        <v>48</v>
      </c>
      <c r="E13" s="3" t="s">
        <v>49</v>
      </c>
      <c r="F13" s="3" t="s">
        <v>197</v>
      </c>
      <c r="G13" s="3" t="s">
        <v>49</v>
      </c>
      <c r="H13">
        <v>364.35</v>
      </c>
      <c r="I13" t="s">
        <v>198</v>
      </c>
      <c r="J13" s="2">
        <v>43311</v>
      </c>
      <c r="K13" s="2">
        <v>43305</v>
      </c>
      <c r="L13" t="s">
        <v>199</v>
      </c>
    </row>
    <row r="14" spans="1:12" x14ac:dyDescent="0.25">
      <c r="A14">
        <v>2018</v>
      </c>
      <c r="B14" s="2">
        <v>43102</v>
      </c>
      <c r="C14" s="2">
        <v>43280</v>
      </c>
      <c r="D14" t="s">
        <v>50</v>
      </c>
      <c r="E14" s="3" t="s">
        <v>51</v>
      </c>
      <c r="F14" s="3" t="s">
        <v>197</v>
      </c>
      <c r="G14" s="3" t="s">
        <v>51</v>
      </c>
      <c r="H14">
        <v>534.78</v>
      </c>
      <c r="I14" t="s">
        <v>198</v>
      </c>
      <c r="J14" s="2">
        <v>43311</v>
      </c>
      <c r="K14" s="2">
        <v>43305</v>
      </c>
      <c r="L14" t="s">
        <v>199</v>
      </c>
    </row>
    <row r="15" spans="1:12" x14ac:dyDescent="0.25">
      <c r="A15">
        <v>2018</v>
      </c>
      <c r="B15" s="2">
        <v>43102</v>
      </c>
      <c r="C15" s="2">
        <v>43280</v>
      </c>
      <c r="D15" t="s">
        <v>52</v>
      </c>
      <c r="E15" s="3" t="s">
        <v>53</v>
      </c>
      <c r="F15" s="3" t="s">
        <v>197</v>
      </c>
      <c r="G15" s="3" t="s">
        <v>53</v>
      </c>
      <c r="H15">
        <v>104.26</v>
      </c>
      <c r="I15" t="s">
        <v>198</v>
      </c>
      <c r="J15" s="2">
        <v>43311</v>
      </c>
      <c r="K15" s="2">
        <v>43305</v>
      </c>
      <c r="L15" t="s">
        <v>199</v>
      </c>
    </row>
    <row r="16" spans="1:12" x14ac:dyDescent="0.25">
      <c r="A16">
        <v>2018</v>
      </c>
      <c r="B16" s="2">
        <v>43102</v>
      </c>
      <c r="C16" s="2">
        <v>43280</v>
      </c>
      <c r="D16" t="s">
        <v>54</v>
      </c>
      <c r="E16" s="3" t="s">
        <v>55</v>
      </c>
      <c r="F16" s="3" t="s">
        <v>197</v>
      </c>
      <c r="G16" s="3" t="s">
        <v>55</v>
      </c>
      <c r="H16">
        <v>170</v>
      </c>
      <c r="I16" t="s">
        <v>198</v>
      </c>
      <c r="J16" s="2">
        <v>43311</v>
      </c>
      <c r="K16" s="2">
        <v>43305</v>
      </c>
      <c r="L16" t="s">
        <v>199</v>
      </c>
    </row>
    <row r="17" spans="1:12" x14ac:dyDescent="0.25">
      <c r="A17">
        <v>2018</v>
      </c>
      <c r="B17" s="2">
        <v>43102</v>
      </c>
      <c r="C17" s="2">
        <v>43280</v>
      </c>
      <c r="D17" t="s">
        <v>56</v>
      </c>
      <c r="E17" s="3" t="s">
        <v>57</v>
      </c>
      <c r="F17" s="3" t="s">
        <v>197</v>
      </c>
      <c r="G17" s="3" t="s">
        <v>57</v>
      </c>
      <c r="H17">
        <v>198.8</v>
      </c>
      <c r="I17" t="s">
        <v>198</v>
      </c>
      <c r="J17" s="2">
        <v>43311</v>
      </c>
      <c r="K17" s="2">
        <v>43305</v>
      </c>
      <c r="L17" t="s">
        <v>199</v>
      </c>
    </row>
    <row r="18" spans="1:12" x14ac:dyDescent="0.25">
      <c r="A18">
        <v>2018</v>
      </c>
      <c r="B18" s="2">
        <v>43102</v>
      </c>
      <c r="C18" s="2">
        <v>43280</v>
      </c>
      <c r="D18" t="s">
        <v>58</v>
      </c>
      <c r="E18" s="3" t="s">
        <v>59</v>
      </c>
      <c r="F18" s="3" t="s">
        <v>197</v>
      </c>
      <c r="G18" s="3" t="s">
        <v>59</v>
      </c>
      <c r="H18">
        <v>1537.33</v>
      </c>
      <c r="I18" t="s">
        <v>198</v>
      </c>
      <c r="J18" s="2">
        <v>43311</v>
      </c>
      <c r="K18" s="2">
        <v>43305</v>
      </c>
      <c r="L18" t="s">
        <v>199</v>
      </c>
    </row>
    <row r="19" spans="1:12" x14ac:dyDescent="0.25">
      <c r="A19">
        <v>2018</v>
      </c>
      <c r="B19" s="2">
        <v>43102</v>
      </c>
      <c r="C19" s="2">
        <v>43280</v>
      </c>
      <c r="D19" t="s">
        <v>60</v>
      </c>
      <c r="E19" s="3" t="s">
        <v>61</v>
      </c>
      <c r="F19" s="3" t="s">
        <v>197</v>
      </c>
      <c r="G19" s="3" t="s">
        <v>61</v>
      </c>
      <c r="H19">
        <v>758.56</v>
      </c>
      <c r="I19" t="s">
        <v>198</v>
      </c>
      <c r="J19" s="2">
        <v>43311</v>
      </c>
      <c r="K19" s="2">
        <v>43305</v>
      </c>
      <c r="L19" t="s">
        <v>199</v>
      </c>
    </row>
    <row r="20" spans="1:12" x14ac:dyDescent="0.25">
      <c r="A20">
        <v>2018</v>
      </c>
      <c r="B20" s="2">
        <v>43102</v>
      </c>
      <c r="C20" s="2">
        <v>43280</v>
      </c>
      <c r="D20" t="s">
        <v>62</v>
      </c>
      <c r="E20" s="3" t="s">
        <v>63</v>
      </c>
      <c r="F20" s="3" t="s">
        <v>197</v>
      </c>
      <c r="G20" s="3" t="s">
        <v>63</v>
      </c>
      <c r="H20">
        <v>221.52</v>
      </c>
      <c r="I20" t="s">
        <v>198</v>
      </c>
      <c r="J20" s="2">
        <v>43311</v>
      </c>
      <c r="K20" s="2">
        <v>43305</v>
      </c>
      <c r="L20" t="s">
        <v>199</v>
      </c>
    </row>
    <row r="21" spans="1:12" x14ac:dyDescent="0.25">
      <c r="A21">
        <v>2018</v>
      </c>
      <c r="B21" s="2">
        <v>43102</v>
      </c>
      <c r="C21" s="2">
        <v>43280</v>
      </c>
      <c r="D21" t="s">
        <v>64</v>
      </c>
      <c r="E21" s="3" t="s">
        <v>65</v>
      </c>
      <c r="F21" s="3" t="s">
        <v>197</v>
      </c>
      <c r="G21" s="3" t="s">
        <v>65</v>
      </c>
      <c r="H21">
        <v>466.06</v>
      </c>
      <c r="I21" t="s">
        <v>198</v>
      </c>
      <c r="J21" s="2">
        <v>43311</v>
      </c>
      <c r="K21" s="2">
        <v>43305</v>
      </c>
      <c r="L21" t="s">
        <v>199</v>
      </c>
    </row>
    <row r="22" spans="1:12" x14ac:dyDescent="0.25">
      <c r="A22">
        <v>2018</v>
      </c>
      <c r="B22" s="2">
        <v>43102</v>
      </c>
      <c r="C22" s="2">
        <v>43280</v>
      </c>
      <c r="D22" t="s">
        <v>66</v>
      </c>
      <c r="E22" s="3" t="s">
        <v>67</v>
      </c>
      <c r="F22" s="3" t="s">
        <v>197</v>
      </c>
      <c r="G22" s="3" t="s">
        <v>67</v>
      </c>
      <c r="H22">
        <v>588.85</v>
      </c>
      <c r="I22" t="s">
        <v>198</v>
      </c>
      <c r="J22" s="2">
        <v>43311</v>
      </c>
      <c r="K22" s="2">
        <v>43305</v>
      </c>
      <c r="L22" t="s">
        <v>199</v>
      </c>
    </row>
    <row r="23" spans="1:12" x14ac:dyDescent="0.25">
      <c r="A23">
        <v>2018</v>
      </c>
      <c r="B23" s="2">
        <v>43102</v>
      </c>
      <c r="C23" s="2">
        <v>43280</v>
      </c>
      <c r="D23" t="s">
        <v>68</v>
      </c>
      <c r="E23" s="3" t="s">
        <v>69</v>
      </c>
      <c r="F23" s="3" t="s">
        <v>197</v>
      </c>
      <c r="G23" s="3" t="s">
        <v>69</v>
      </c>
      <c r="H23">
        <v>1191.6400000000001</v>
      </c>
      <c r="I23" t="s">
        <v>198</v>
      </c>
      <c r="J23" s="2">
        <v>43311</v>
      </c>
      <c r="K23" s="2">
        <v>43305</v>
      </c>
      <c r="L23" t="s">
        <v>199</v>
      </c>
    </row>
    <row r="24" spans="1:12" x14ac:dyDescent="0.25">
      <c r="A24">
        <v>2018</v>
      </c>
      <c r="B24" s="2">
        <v>43102</v>
      </c>
      <c r="C24" s="2">
        <v>43280</v>
      </c>
      <c r="D24" t="s">
        <v>70</v>
      </c>
      <c r="E24" s="3" t="s">
        <v>71</v>
      </c>
      <c r="F24" s="3" t="s">
        <v>197</v>
      </c>
      <c r="G24" s="3" t="s">
        <v>71</v>
      </c>
      <c r="H24">
        <v>946.3</v>
      </c>
      <c r="I24" t="s">
        <v>198</v>
      </c>
      <c r="J24" s="2">
        <v>43311</v>
      </c>
      <c r="K24" s="2">
        <v>43305</v>
      </c>
      <c r="L24" t="s">
        <v>199</v>
      </c>
    </row>
    <row r="25" spans="1:12" x14ac:dyDescent="0.25">
      <c r="A25">
        <v>2018</v>
      </c>
      <c r="B25" s="2">
        <v>43102</v>
      </c>
      <c r="C25" s="2">
        <v>43280</v>
      </c>
      <c r="D25" t="s">
        <v>72</v>
      </c>
      <c r="E25" s="3" t="s">
        <v>73</v>
      </c>
      <c r="F25" s="3" t="s">
        <v>197</v>
      </c>
      <c r="G25" s="3" t="s">
        <v>73</v>
      </c>
      <c r="H25">
        <v>260</v>
      </c>
      <c r="I25" t="s">
        <v>198</v>
      </c>
      <c r="J25" s="2">
        <v>43311</v>
      </c>
      <c r="K25" s="2">
        <v>43305</v>
      </c>
      <c r="L25" t="s">
        <v>199</v>
      </c>
    </row>
    <row r="26" spans="1:12" x14ac:dyDescent="0.25">
      <c r="A26">
        <v>2018</v>
      </c>
      <c r="B26" s="2">
        <v>43102</v>
      </c>
      <c r="C26" s="2">
        <v>43280</v>
      </c>
      <c r="D26" t="s">
        <v>70</v>
      </c>
      <c r="E26" s="3" t="s">
        <v>74</v>
      </c>
      <c r="F26" s="3" t="s">
        <v>197</v>
      </c>
      <c r="G26" s="3" t="s">
        <v>74</v>
      </c>
      <c r="H26">
        <v>946.3</v>
      </c>
      <c r="I26" t="s">
        <v>198</v>
      </c>
      <c r="J26" s="2">
        <v>43311</v>
      </c>
      <c r="K26" s="2">
        <v>43305</v>
      </c>
      <c r="L26" t="s">
        <v>199</v>
      </c>
    </row>
    <row r="27" spans="1:12" x14ac:dyDescent="0.25">
      <c r="A27">
        <v>2018</v>
      </c>
      <c r="B27" s="2">
        <v>43102</v>
      </c>
      <c r="C27" s="2">
        <v>43280</v>
      </c>
      <c r="D27" t="s">
        <v>75</v>
      </c>
      <c r="E27" s="3" t="s">
        <v>76</v>
      </c>
      <c r="F27" s="3" t="s">
        <v>197</v>
      </c>
      <c r="G27" s="3" t="s">
        <v>76</v>
      </c>
      <c r="H27">
        <v>931</v>
      </c>
      <c r="I27" t="s">
        <v>198</v>
      </c>
      <c r="J27" s="2">
        <v>43311</v>
      </c>
      <c r="K27" s="2">
        <v>43305</v>
      </c>
      <c r="L27" t="s">
        <v>199</v>
      </c>
    </row>
    <row r="28" spans="1:12" x14ac:dyDescent="0.25">
      <c r="A28">
        <v>2018</v>
      </c>
      <c r="B28" s="2">
        <v>43102</v>
      </c>
      <c r="C28" s="2">
        <v>43280</v>
      </c>
      <c r="D28" t="s">
        <v>77</v>
      </c>
      <c r="E28" s="3" t="s">
        <v>78</v>
      </c>
      <c r="F28" s="3" t="s">
        <v>197</v>
      </c>
      <c r="G28" s="3" t="s">
        <v>78</v>
      </c>
      <c r="H28">
        <v>229.51</v>
      </c>
      <c r="I28" t="s">
        <v>198</v>
      </c>
      <c r="J28" s="2">
        <v>43311</v>
      </c>
      <c r="K28" s="2">
        <v>43305</v>
      </c>
      <c r="L28" t="s">
        <v>199</v>
      </c>
    </row>
    <row r="29" spans="1:12" x14ac:dyDescent="0.25">
      <c r="A29">
        <v>2018</v>
      </c>
      <c r="B29" s="2">
        <v>43102</v>
      </c>
      <c r="C29" s="2">
        <v>43280</v>
      </c>
      <c r="D29" t="s">
        <v>79</v>
      </c>
      <c r="E29" s="3" t="s">
        <v>80</v>
      </c>
      <c r="F29" s="3" t="s">
        <v>197</v>
      </c>
      <c r="G29" s="3" t="s">
        <v>80</v>
      </c>
      <c r="H29">
        <v>1537.33</v>
      </c>
      <c r="I29" t="s">
        <v>198</v>
      </c>
      <c r="J29" s="2">
        <v>43311</v>
      </c>
      <c r="K29" s="2">
        <v>43305</v>
      </c>
      <c r="L29" t="s">
        <v>199</v>
      </c>
    </row>
    <row r="30" spans="1:12" x14ac:dyDescent="0.25">
      <c r="A30">
        <v>2018</v>
      </c>
      <c r="B30" s="2">
        <v>43102</v>
      </c>
      <c r="C30" s="2">
        <v>43280</v>
      </c>
      <c r="D30" t="s">
        <v>81</v>
      </c>
      <c r="E30" s="3" t="s">
        <v>82</v>
      </c>
      <c r="F30" s="3" t="s">
        <v>197</v>
      </c>
      <c r="G30" s="3" t="s">
        <v>82</v>
      </c>
      <c r="H30">
        <v>170.39</v>
      </c>
      <c r="I30" t="s">
        <v>198</v>
      </c>
      <c r="J30" s="2">
        <v>43311</v>
      </c>
      <c r="K30" s="2">
        <v>43305</v>
      </c>
      <c r="L30" t="s">
        <v>199</v>
      </c>
    </row>
    <row r="31" spans="1:12" x14ac:dyDescent="0.25">
      <c r="A31">
        <v>2018</v>
      </c>
      <c r="B31" s="2">
        <v>43102</v>
      </c>
      <c r="C31" s="2">
        <v>43280</v>
      </c>
      <c r="D31" t="s">
        <v>79</v>
      </c>
      <c r="E31" s="3" t="s">
        <v>83</v>
      </c>
      <c r="F31" s="3" t="s">
        <v>197</v>
      </c>
      <c r="G31" s="3" t="s">
        <v>83</v>
      </c>
      <c r="H31">
        <v>768.66</v>
      </c>
      <c r="I31" t="s">
        <v>198</v>
      </c>
      <c r="J31" s="2">
        <v>43311</v>
      </c>
      <c r="K31" s="2">
        <v>43305</v>
      </c>
      <c r="L31" t="s">
        <v>199</v>
      </c>
    </row>
    <row r="32" spans="1:12" x14ac:dyDescent="0.25">
      <c r="A32">
        <v>2018</v>
      </c>
      <c r="B32" s="2">
        <v>43102</v>
      </c>
      <c r="C32" s="2">
        <v>43280</v>
      </c>
      <c r="D32" t="s">
        <v>84</v>
      </c>
      <c r="E32" s="3" t="s">
        <v>85</v>
      </c>
      <c r="F32" s="3" t="s">
        <v>197</v>
      </c>
      <c r="G32" s="3" t="s">
        <v>85</v>
      </c>
      <c r="H32">
        <v>417.59</v>
      </c>
      <c r="I32" t="s">
        <v>198</v>
      </c>
      <c r="J32" s="2">
        <v>43311</v>
      </c>
      <c r="K32" s="2">
        <v>43305</v>
      </c>
      <c r="L32" t="s">
        <v>199</v>
      </c>
    </row>
    <row r="33" spans="1:12" x14ac:dyDescent="0.25">
      <c r="A33">
        <v>2018</v>
      </c>
      <c r="B33" s="2">
        <v>43102</v>
      </c>
      <c r="C33" s="2">
        <v>43280</v>
      </c>
      <c r="D33" t="s">
        <v>86</v>
      </c>
      <c r="E33" s="3" t="s">
        <v>87</v>
      </c>
      <c r="F33" s="3" t="s">
        <v>197</v>
      </c>
      <c r="G33" s="3" t="s">
        <v>87</v>
      </c>
      <c r="H33">
        <v>259</v>
      </c>
      <c r="I33" t="s">
        <v>198</v>
      </c>
      <c r="J33" s="2">
        <v>43311</v>
      </c>
      <c r="K33" s="2">
        <v>43305</v>
      </c>
      <c r="L33" t="s">
        <v>199</v>
      </c>
    </row>
    <row r="34" spans="1:12" x14ac:dyDescent="0.25">
      <c r="A34">
        <v>2018</v>
      </c>
      <c r="B34" s="2">
        <v>43102</v>
      </c>
      <c r="C34" s="2">
        <v>43280</v>
      </c>
      <c r="D34" t="s">
        <v>88</v>
      </c>
      <c r="E34" s="3" t="s">
        <v>89</v>
      </c>
      <c r="F34" s="3" t="s">
        <v>197</v>
      </c>
      <c r="G34" s="3" t="s">
        <v>89</v>
      </c>
      <c r="H34">
        <v>1280</v>
      </c>
      <c r="I34" t="s">
        <v>198</v>
      </c>
      <c r="J34" s="2">
        <v>43311</v>
      </c>
      <c r="K34" s="2">
        <v>43305</v>
      </c>
      <c r="L34" t="s">
        <v>199</v>
      </c>
    </row>
    <row r="35" spans="1:12" x14ac:dyDescent="0.25">
      <c r="A35">
        <v>2018</v>
      </c>
      <c r="B35" s="2">
        <v>43102</v>
      </c>
      <c r="C35" s="2">
        <v>43280</v>
      </c>
      <c r="D35" t="s">
        <v>90</v>
      </c>
      <c r="E35" s="3" t="s">
        <v>91</v>
      </c>
      <c r="F35" s="3" t="s">
        <v>197</v>
      </c>
      <c r="G35" s="3" t="s">
        <v>91</v>
      </c>
      <c r="H35">
        <v>1782</v>
      </c>
      <c r="I35" t="s">
        <v>198</v>
      </c>
      <c r="J35" s="2">
        <v>43311</v>
      </c>
      <c r="K35" s="2">
        <v>43305</v>
      </c>
      <c r="L35" t="s">
        <v>199</v>
      </c>
    </row>
    <row r="36" spans="1:12" x14ac:dyDescent="0.25">
      <c r="A36">
        <v>2018</v>
      </c>
      <c r="B36" s="2">
        <v>43102</v>
      </c>
      <c r="C36" s="2">
        <v>43280</v>
      </c>
      <c r="D36" t="s">
        <v>92</v>
      </c>
      <c r="E36" s="3" t="s">
        <v>93</v>
      </c>
      <c r="F36" s="3" t="s">
        <v>197</v>
      </c>
      <c r="G36" s="3" t="s">
        <v>93</v>
      </c>
      <c r="H36">
        <v>880</v>
      </c>
      <c r="I36" t="s">
        <v>198</v>
      </c>
      <c r="J36" s="2">
        <v>43311</v>
      </c>
      <c r="K36" s="2">
        <v>43305</v>
      </c>
      <c r="L36" t="s">
        <v>199</v>
      </c>
    </row>
    <row r="37" spans="1:12" x14ac:dyDescent="0.25">
      <c r="A37">
        <v>2018</v>
      </c>
      <c r="B37" s="2">
        <v>43102</v>
      </c>
      <c r="C37" s="2">
        <v>43280</v>
      </c>
      <c r="D37" t="s">
        <v>94</v>
      </c>
      <c r="E37" s="3" t="s">
        <v>95</v>
      </c>
      <c r="F37" s="3" t="s">
        <v>197</v>
      </c>
      <c r="G37" s="3" t="s">
        <v>95</v>
      </c>
      <c r="H37">
        <v>50.6</v>
      </c>
      <c r="I37" t="s">
        <v>198</v>
      </c>
      <c r="J37" s="2">
        <v>43311</v>
      </c>
      <c r="K37" s="2">
        <v>43305</v>
      </c>
      <c r="L37" t="s">
        <v>199</v>
      </c>
    </row>
    <row r="38" spans="1:12" x14ac:dyDescent="0.25">
      <c r="A38">
        <v>2018</v>
      </c>
      <c r="B38" s="2">
        <v>43102</v>
      </c>
      <c r="C38" s="2">
        <v>43280</v>
      </c>
      <c r="D38" t="s">
        <v>96</v>
      </c>
      <c r="E38" s="3" t="s">
        <v>97</v>
      </c>
      <c r="F38" s="3" t="s">
        <v>197</v>
      </c>
      <c r="G38" s="3" t="s">
        <v>97</v>
      </c>
      <c r="H38">
        <v>329.57</v>
      </c>
      <c r="I38" t="s">
        <v>198</v>
      </c>
      <c r="J38" s="2">
        <v>43311</v>
      </c>
      <c r="K38" s="2">
        <v>43305</v>
      </c>
      <c r="L38" t="s">
        <v>199</v>
      </c>
    </row>
    <row r="39" spans="1:12" x14ac:dyDescent="0.25">
      <c r="A39">
        <v>2018</v>
      </c>
      <c r="B39" s="2">
        <v>43102</v>
      </c>
      <c r="C39" s="2">
        <v>43280</v>
      </c>
      <c r="D39" t="s">
        <v>98</v>
      </c>
      <c r="E39" s="3" t="s">
        <v>99</v>
      </c>
      <c r="F39" s="3" t="s">
        <v>197</v>
      </c>
      <c r="G39" s="3" t="s">
        <v>99</v>
      </c>
      <c r="H39">
        <v>3099</v>
      </c>
      <c r="I39" t="s">
        <v>198</v>
      </c>
      <c r="J39" s="2">
        <v>43311</v>
      </c>
      <c r="K39" s="2">
        <v>43305</v>
      </c>
      <c r="L39" t="s">
        <v>199</v>
      </c>
    </row>
    <row r="40" spans="1:12" x14ac:dyDescent="0.25">
      <c r="A40">
        <v>2018</v>
      </c>
      <c r="B40" s="2">
        <v>43102</v>
      </c>
      <c r="C40" s="2">
        <v>43280</v>
      </c>
      <c r="D40" t="s">
        <v>100</v>
      </c>
      <c r="E40" s="3" t="s">
        <v>101</v>
      </c>
      <c r="F40" s="3" t="s">
        <v>197</v>
      </c>
      <c r="G40" s="3" t="s">
        <v>101</v>
      </c>
      <c r="H40">
        <v>1050.53</v>
      </c>
      <c r="I40" t="s">
        <v>198</v>
      </c>
      <c r="J40" s="2">
        <v>43311</v>
      </c>
      <c r="K40" s="2">
        <v>43305</v>
      </c>
      <c r="L40" t="s">
        <v>199</v>
      </c>
    </row>
    <row r="41" spans="1:12" x14ac:dyDescent="0.25">
      <c r="A41">
        <v>2018</v>
      </c>
      <c r="B41" s="2">
        <v>43102</v>
      </c>
      <c r="C41" s="2">
        <v>43280</v>
      </c>
      <c r="D41" t="s">
        <v>102</v>
      </c>
      <c r="E41" s="3" t="s">
        <v>103</v>
      </c>
      <c r="F41" s="3" t="s">
        <v>197</v>
      </c>
      <c r="G41" s="3" t="s">
        <v>103</v>
      </c>
      <c r="H41">
        <v>861.21</v>
      </c>
      <c r="I41" t="s">
        <v>198</v>
      </c>
      <c r="J41" s="2">
        <v>43311</v>
      </c>
      <c r="K41" s="2">
        <v>43305</v>
      </c>
      <c r="L41" t="s">
        <v>199</v>
      </c>
    </row>
    <row r="42" spans="1:12" x14ac:dyDescent="0.25">
      <c r="A42">
        <v>2018</v>
      </c>
      <c r="B42" s="2">
        <v>43102</v>
      </c>
      <c r="C42" s="2">
        <v>43280</v>
      </c>
      <c r="D42" t="s">
        <v>104</v>
      </c>
      <c r="E42" s="3" t="s">
        <v>105</v>
      </c>
      <c r="F42" s="3" t="s">
        <v>197</v>
      </c>
      <c r="G42" s="3" t="s">
        <v>105</v>
      </c>
      <c r="H42">
        <v>861.21</v>
      </c>
      <c r="I42" t="s">
        <v>198</v>
      </c>
      <c r="J42" s="2">
        <v>43311</v>
      </c>
      <c r="K42" s="2">
        <v>43305</v>
      </c>
      <c r="L42" t="s">
        <v>199</v>
      </c>
    </row>
    <row r="43" spans="1:12" x14ac:dyDescent="0.25">
      <c r="A43">
        <v>2018</v>
      </c>
      <c r="B43" s="2">
        <v>43102</v>
      </c>
      <c r="C43" s="2">
        <v>43280</v>
      </c>
      <c r="D43" t="s">
        <v>106</v>
      </c>
      <c r="E43" s="3" t="s">
        <v>107</v>
      </c>
      <c r="F43" s="3" t="s">
        <v>197</v>
      </c>
      <c r="G43" s="3" t="s">
        <v>107</v>
      </c>
      <c r="H43">
        <v>1538.75</v>
      </c>
      <c r="I43" t="s">
        <v>198</v>
      </c>
      <c r="J43" s="2">
        <v>43311</v>
      </c>
      <c r="K43" s="2">
        <v>43305</v>
      </c>
      <c r="L43" t="s">
        <v>199</v>
      </c>
    </row>
    <row r="44" spans="1:12" x14ac:dyDescent="0.25">
      <c r="A44">
        <v>2018</v>
      </c>
      <c r="B44" s="2">
        <v>43102</v>
      </c>
      <c r="C44" s="2">
        <v>43280</v>
      </c>
      <c r="D44" t="s">
        <v>108</v>
      </c>
      <c r="E44" s="3" t="s">
        <v>109</v>
      </c>
      <c r="F44" s="3" t="s">
        <v>197</v>
      </c>
      <c r="G44" s="3" t="s">
        <v>109</v>
      </c>
      <c r="H44">
        <v>728</v>
      </c>
      <c r="I44" t="s">
        <v>198</v>
      </c>
      <c r="J44" s="2">
        <v>43311</v>
      </c>
      <c r="K44" s="2">
        <v>43305</v>
      </c>
      <c r="L44" t="s">
        <v>199</v>
      </c>
    </row>
    <row r="45" spans="1:12" x14ac:dyDescent="0.25">
      <c r="A45">
        <v>2018</v>
      </c>
      <c r="B45" s="2">
        <v>43102</v>
      </c>
      <c r="C45" s="2">
        <v>43280</v>
      </c>
      <c r="D45" t="s">
        <v>108</v>
      </c>
      <c r="E45" s="3" t="s">
        <v>110</v>
      </c>
      <c r="F45" s="3" t="s">
        <v>197</v>
      </c>
      <c r="G45" s="3" t="s">
        <v>110</v>
      </c>
      <c r="H45">
        <v>1383.17</v>
      </c>
      <c r="I45" t="s">
        <v>198</v>
      </c>
      <c r="J45" s="2">
        <v>43311</v>
      </c>
      <c r="K45" s="2">
        <v>43305</v>
      </c>
      <c r="L45" t="s">
        <v>199</v>
      </c>
    </row>
    <row r="46" spans="1:12" x14ac:dyDescent="0.25">
      <c r="A46">
        <v>2018</v>
      </c>
      <c r="B46" s="2">
        <v>43102</v>
      </c>
      <c r="C46" s="2">
        <v>43280</v>
      </c>
      <c r="D46" t="s">
        <v>111</v>
      </c>
      <c r="E46" s="3" t="s">
        <v>112</v>
      </c>
      <c r="F46" s="3" t="s">
        <v>197</v>
      </c>
      <c r="G46" s="3" t="s">
        <v>112</v>
      </c>
      <c r="H46">
        <v>508</v>
      </c>
      <c r="I46" t="s">
        <v>198</v>
      </c>
      <c r="J46" s="2">
        <v>43311</v>
      </c>
      <c r="K46" s="2">
        <v>43305</v>
      </c>
      <c r="L46" t="s">
        <v>199</v>
      </c>
    </row>
    <row r="47" spans="1:12" x14ac:dyDescent="0.25">
      <c r="A47">
        <v>2018</v>
      </c>
      <c r="B47" s="2">
        <v>43102</v>
      </c>
      <c r="C47" s="2">
        <v>43280</v>
      </c>
      <c r="D47" t="s">
        <v>113</v>
      </c>
      <c r="E47" s="3" t="s">
        <v>114</v>
      </c>
      <c r="F47" s="3" t="s">
        <v>197</v>
      </c>
      <c r="G47" s="3" t="s">
        <v>114</v>
      </c>
      <c r="H47">
        <v>3077.8</v>
      </c>
      <c r="I47" t="s">
        <v>198</v>
      </c>
      <c r="J47" s="2">
        <v>43311</v>
      </c>
      <c r="K47" s="2">
        <v>43305</v>
      </c>
      <c r="L47" t="s">
        <v>199</v>
      </c>
    </row>
    <row r="48" spans="1:12" x14ac:dyDescent="0.25">
      <c r="A48">
        <v>2018</v>
      </c>
      <c r="B48" s="2">
        <v>43102</v>
      </c>
      <c r="C48" s="2">
        <v>43280</v>
      </c>
      <c r="D48" t="s">
        <v>115</v>
      </c>
      <c r="E48" s="3" t="s">
        <v>116</v>
      </c>
      <c r="F48" s="3" t="s">
        <v>197</v>
      </c>
      <c r="G48" s="3" t="s">
        <v>116</v>
      </c>
      <c r="H48">
        <v>1160.3699999999999</v>
      </c>
      <c r="I48" t="s">
        <v>198</v>
      </c>
      <c r="J48" s="2">
        <v>43311</v>
      </c>
      <c r="K48" s="2">
        <v>43305</v>
      </c>
      <c r="L48" t="s">
        <v>199</v>
      </c>
    </row>
    <row r="49" spans="1:12" x14ac:dyDescent="0.25">
      <c r="A49">
        <v>2018</v>
      </c>
      <c r="B49" s="2">
        <v>43102</v>
      </c>
      <c r="C49" s="2">
        <v>43280</v>
      </c>
      <c r="D49" t="s">
        <v>117</v>
      </c>
      <c r="E49" s="3" t="s">
        <v>118</v>
      </c>
      <c r="F49" s="3" t="s">
        <v>197</v>
      </c>
      <c r="G49" s="3" t="s">
        <v>118</v>
      </c>
      <c r="H49">
        <v>7286</v>
      </c>
      <c r="I49" t="s">
        <v>198</v>
      </c>
      <c r="J49" s="2">
        <v>43311</v>
      </c>
      <c r="K49" s="2">
        <v>43305</v>
      </c>
      <c r="L49" t="s">
        <v>199</v>
      </c>
    </row>
    <row r="50" spans="1:12" x14ac:dyDescent="0.25">
      <c r="A50">
        <v>2018</v>
      </c>
      <c r="B50" s="2">
        <v>43102</v>
      </c>
      <c r="C50" s="2">
        <v>43280</v>
      </c>
      <c r="D50" t="s">
        <v>119</v>
      </c>
      <c r="E50" s="3" t="s">
        <v>120</v>
      </c>
      <c r="F50" s="3" t="s">
        <v>197</v>
      </c>
      <c r="G50" s="3" t="s">
        <v>120</v>
      </c>
      <c r="H50">
        <v>13398</v>
      </c>
      <c r="I50" t="s">
        <v>198</v>
      </c>
      <c r="J50" s="2">
        <v>43311</v>
      </c>
      <c r="K50" s="2">
        <v>43305</v>
      </c>
      <c r="L50" t="s">
        <v>199</v>
      </c>
    </row>
    <row r="51" spans="1:12" x14ac:dyDescent="0.25">
      <c r="A51">
        <v>2018</v>
      </c>
      <c r="B51" s="2">
        <v>43102</v>
      </c>
      <c r="C51" s="2">
        <v>43280</v>
      </c>
      <c r="D51" t="s">
        <v>121</v>
      </c>
      <c r="E51" s="3" t="s">
        <v>122</v>
      </c>
      <c r="F51" s="3" t="s">
        <v>197</v>
      </c>
      <c r="G51" s="3" t="s">
        <v>122</v>
      </c>
      <c r="H51">
        <v>2200</v>
      </c>
      <c r="I51" t="s">
        <v>198</v>
      </c>
      <c r="J51" s="2">
        <v>43311</v>
      </c>
      <c r="K51" s="2">
        <v>43305</v>
      </c>
      <c r="L51" t="s">
        <v>199</v>
      </c>
    </row>
    <row r="52" spans="1:12" x14ac:dyDescent="0.25">
      <c r="A52">
        <v>2018</v>
      </c>
      <c r="B52" s="2">
        <v>43102</v>
      </c>
      <c r="C52" s="2">
        <v>43280</v>
      </c>
      <c r="D52" t="s">
        <v>123</v>
      </c>
      <c r="E52" s="3" t="s">
        <v>124</v>
      </c>
      <c r="F52" s="3" t="s">
        <v>197</v>
      </c>
      <c r="G52" s="3" t="s">
        <v>124</v>
      </c>
      <c r="H52">
        <v>4187.93</v>
      </c>
      <c r="I52" t="s">
        <v>198</v>
      </c>
      <c r="J52" s="2">
        <v>43311</v>
      </c>
      <c r="K52" s="2">
        <v>43305</v>
      </c>
      <c r="L52" t="s">
        <v>199</v>
      </c>
    </row>
    <row r="53" spans="1:12" x14ac:dyDescent="0.25">
      <c r="A53">
        <v>2018</v>
      </c>
      <c r="B53" s="2">
        <v>43102</v>
      </c>
      <c r="C53" s="2">
        <v>43280</v>
      </c>
      <c r="D53" t="s">
        <v>125</v>
      </c>
      <c r="E53" s="3" t="s">
        <v>126</v>
      </c>
      <c r="F53" s="3" t="s">
        <v>197</v>
      </c>
      <c r="G53" s="3" t="s">
        <v>126</v>
      </c>
      <c r="H53">
        <v>1378.45</v>
      </c>
      <c r="I53" t="s">
        <v>198</v>
      </c>
      <c r="J53" s="2">
        <v>43311</v>
      </c>
      <c r="K53" s="2">
        <v>43305</v>
      </c>
      <c r="L53" t="s">
        <v>199</v>
      </c>
    </row>
    <row r="54" spans="1:12" x14ac:dyDescent="0.25">
      <c r="A54">
        <v>2018</v>
      </c>
      <c r="B54" s="2">
        <v>43102</v>
      </c>
      <c r="C54" s="2">
        <v>43280</v>
      </c>
      <c r="D54" t="s">
        <v>127</v>
      </c>
      <c r="E54" s="3" t="s">
        <v>128</v>
      </c>
      <c r="F54" s="3" t="s">
        <v>197</v>
      </c>
      <c r="G54" s="3" t="s">
        <v>128</v>
      </c>
      <c r="H54">
        <v>844.83</v>
      </c>
      <c r="I54" t="s">
        <v>198</v>
      </c>
      <c r="J54" s="2">
        <v>43311</v>
      </c>
      <c r="K54" s="2">
        <v>43305</v>
      </c>
      <c r="L54" t="s">
        <v>199</v>
      </c>
    </row>
    <row r="55" spans="1:12" x14ac:dyDescent="0.25">
      <c r="A55">
        <v>2018</v>
      </c>
      <c r="B55" s="2">
        <v>43102</v>
      </c>
      <c r="C55" s="2">
        <v>43280</v>
      </c>
      <c r="D55" t="s">
        <v>129</v>
      </c>
      <c r="E55" s="3" t="s">
        <v>130</v>
      </c>
      <c r="F55" s="3" t="s">
        <v>197</v>
      </c>
      <c r="G55" s="3" t="s">
        <v>130</v>
      </c>
      <c r="H55">
        <v>688.79</v>
      </c>
      <c r="I55" t="s">
        <v>198</v>
      </c>
      <c r="J55" s="2">
        <v>43311</v>
      </c>
      <c r="K55" s="2">
        <v>43305</v>
      </c>
      <c r="L55" t="s">
        <v>199</v>
      </c>
    </row>
    <row r="56" spans="1:12" x14ac:dyDescent="0.25">
      <c r="A56">
        <v>2018</v>
      </c>
      <c r="B56" s="2">
        <v>43102</v>
      </c>
      <c r="C56" s="2">
        <v>43280</v>
      </c>
      <c r="D56" t="s">
        <v>131</v>
      </c>
      <c r="E56" s="3" t="s">
        <v>132</v>
      </c>
      <c r="F56" s="3" t="s">
        <v>197</v>
      </c>
      <c r="G56" s="3" t="s">
        <v>132</v>
      </c>
      <c r="H56">
        <v>1464.65</v>
      </c>
      <c r="I56" t="s">
        <v>198</v>
      </c>
      <c r="J56" s="2">
        <v>43311</v>
      </c>
      <c r="K56" s="2">
        <v>43305</v>
      </c>
      <c r="L56" t="s">
        <v>199</v>
      </c>
    </row>
    <row r="57" spans="1:12" x14ac:dyDescent="0.25">
      <c r="A57">
        <v>2018</v>
      </c>
      <c r="B57" s="2">
        <v>43102</v>
      </c>
      <c r="C57" s="2">
        <v>43280</v>
      </c>
      <c r="D57" t="s">
        <v>133</v>
      </c>
      <c r="E57" s="3" t="s">
        <v>134</v>
      </c>
      <c r="F57" s="3" t="s">
        <v>197</v>
      </c>
      <c r="G57" s="3" t="s">
        <v>134</v>
      </c>
      <c r="H57">
        <v>11219.44</v>
      </c>
      <c r="I57" t="s">
        <v>198</v>
      </c>
      <c r="J57" s="2">
        <v>43311</v>
      </c>
      <c r="K57" s="2">
        <v>43305</v>
      </c>
      <c r="L57" t="s">
        <v>199</v>
      </c>
    </row>
    <row r="58" spans="1:12" x14ac:dyDescent="0.25">
      <c r="A58">
        <v>2018</v>
      </c>
      <c r="B58" s="2">
        <v>43102</v>
      </c>
      <c r="C58" s="2">
        <v>43280</v>
      </c>
      <c r="D58" t="s">
        <v>133</v>
      </c>
      <c r="E58" s="3" t="s">
        <v>135</v>
      </c>
      <c r="F58" s="3" t="s">
        <v>197</v>
      </c>
      <c r="G58" s="3" t="s">
        <v>135</v>
      </c>
      <c r="H58">
        <v>11219.43</v>
      </c>
      <c r="I58" t="s">
        <v>198</v>
      </c>
      <c r="J58" s="2">
        <v>43311</v>
      </c>
      <c r="K58" s="2">
        <v>43305</v>
      </c>
      <c r="L58" t="s">
        <v>199</v>
      </c>
    </row>
    <row r="59" spans="1:12" x14ac:dyDescent="0.25">
      <c r="A59">
        <v>2018</v>
      </c>
      <c r="B59" s="2">
        <v>43102</v>
      </c>
      <c r="C59" s="2">
        <v>43280</v>
      </c>
      <c r="D59" t="s">
        <v>136</v>
      </c>
      <c r="E59" s="3" t="s">
        <v>137</v>
      </c>
      <c r="F59" s="3" t="s">
        <v>197</v>
      </c>
      <c r="G59" s="3" t="s">
        <v>137</v>
      </c>
      <c r="H59">
        <v>2274.41</v>
      </c>
      <c r="I59" t="s">
        <v>198</v>
      </c>
      <c r="J59" s="2">
        <v>43311</v>
      </c>
      <c r="K59" s="2">
        <v>43305</v>
      </c>
      <c r="L59" t="s">
        <v>199</v>
      </c>
    </row>
    <row r="60" spans="1:12" x14ac:dyDescent="0.25">
      <c r="A60">
        <v>2018</v>
      </c>
      <c r="B60" s="2">
        <v>43102</v>
      </c>
      <c r="C60" s="2">
        <v>43280</v>
      </c>
      <c r="D60" t="s">
        <v>138</v>
      </c>
      <c r="E60" s="3" t="s">
        <v>139</v>
      </c>
      <c r="F60" s="3" t="s">
        <v>197</v>
      </c>
      <c r="G60" s="3" t="s">
        <v>139</v>
      </c>
      <c r="H60">
        <v>9699.98</v>
      </c>
      <c r="I60" t="s">
        <v>198</v>
      </c>
      <c r="J60" s="2">
        <v>43311</v>
      </c>
      <c r="K60" s="2">
        <v>43305</v>
      </c>
      <c r="L60" t="s">
        <v>199</v>
      </c>
    </row>
    <row r="61" spans="1:12" x14ac:dyDescent="0.25">
      <c r="A61">
        <v>2018</v>
      </c>
      <c r="B61" s="2">
        <v>43102</v>
      </c>
      <c r="C61" s="2">
        <v>43280</v>
      </c>
      <c r="D61" t="s">
        <v>140</v>
      </c>
      <c r="E61" s="3" t="s">
        <v>141</v>
      </c>
      <c r="F61" s="3" t="s">
        <v>197</v>
      </c>
      <c r="G61" s="3" t="s">
        <v>141</v>
      </c>
      <c r="H61">
        <v>1630.63</v>
      </c>
      <c r="I61" t="s">
        <v>198</v>
      </c>
      <c r="J61" s="2">
        <v>43311</v>
      </c>
      <c r="K61" s="2">
        <v>43305</v>
      </c>
      <c r="L61" t="s">
        <v>199</v>
      </c>
    </row>
    <row r="62" spans="1:12" x14ac:dyDescent="0.25">
      <c r="A62">
        <v>2018</v>
      </c>
      <c r="B62" s="2">
        <v>43102</v>
      </c>
      <c r="C62" s="2">
        <v>43280</v>
      </c>
      <c r="D62" t="s">
        <v>142</v>
      </c>
      <c r="E62" s="3" t="s">
        <v>143</v>
      </c>
      <c r="F62" s="3" t="s">
        <v>197</v>
      </c>
      <c r="G62" s="3" t="s">
        <v>143</v>
      </c>
      <c r="H62">
        <v>16964.38</v>
      </c>
      <c r="I62" t="s">
        <v>198</v>
      </c>
      <c r="J62" s="2">
        <v>43311</v>
      </c>
      <c r="K62" s="2">
        <v>43305</v>
      </c>
      <c r="L62" t="s">
        <v>199</v>
      </c>
    </row>
    <row r="63" spans="1:12" x14ac:dyDescent="0.25">
      <c r="A63">
        <v>2018</v>
      </c>
      <c r="B63" s="2">
        <v>43102</v>
      </c>
      <c r="C63" s="2">
        <v>43280</v>
      </c>
      <c r="D63" t="s">
        <v>144</v>
      </c>
      <c r="E63" s="3" t="s">
        <v>145</v>
      </c>
      <c r="F63" s="3" t="s">
        <v>197</v>
      </c>
      <c r="G63" s="3" t="s">
        <v>145</v>
      </c>
      <c r="H63">
        <v>4988</v>
      </c>
      <c r="I63" t="s">
        <v>198</v>
      </c>
      <c r="J63" s="2">
        <v>43311</v>
      </c>
      <c r="K63" s="2">
        <v>43305</v>
      </c>
      <c r="L63" t="s">
        <v>199</v>
      </c>
    </row>
    <row r="64" spans="1:12" x14ac:dyDescent="0.25">
      <c r="A64">
        <v>2018</v>
      </c>
      <c r="B64" s="2">
        <v>43102</v>
      </c>
      <c r="C64" s="2">
        <v>43280</v>
      </c>
      <c r="D64" t="s">
        <v>146</v>
      </c>
      <c r="E64" s="3" t="s">
        <v>147</v>
      </c>
      <c r="F64" s="3" t="s">
        <v>197</v>
      </c>
      <c r="G64" s="3" t="s">
        <v>147</v>
      </c>
      <c r="H64">
        <v>4840</v>
      </c>
      <c r="I64" t="s">
        <v>198</v>
      </c>
      <c r="J64" s="2">
        <v>43311</v>
      </c>
      <c r="K64" s="2">
        <v>43305</v>
      </c>
      <c r="L64" t="s">
        <v>199</v>
      </c>
    </row>
    <row r="65" spans="1:12" x14ac:dyDescent="0.25">
      <c r="A65">
        <v>2018</v>
      </c>
      <c r="B65" s="2">
        <v>43102</v>
      </c>
      <c r="C65" s="2">
        <v>43280</v>
      </c>
      <c r="D65" t="s">
        <v>148</v>
      </c>
      <c r="E65" s="3" t="s">
        <v>149</v>
      </c>
      <c r="F65" s="3" t="s">
        <v>197</v>
      </c>
      <c r="G65" s="3" t="s">
        <v>149</v>
      </c>
      <c r="H65">
        <v>1826.73</v>
      </c>
      <c r="I65" t="s">
        <v>198</v>
      </c>
      <c r="J65" s="2">
        <v>43311</v>
      </c>
      <c r="K65" s="2">
        <v>43305</v>
      </c>
      <c r="L65" t="s">
        <v>199</v>
      </c>
    </row>
    <row r="66" spans="1:12" x14ac:dyDescent="0.25">
      <c r="A66">
        <v>2018</v>
      </c>
      <c r="B66" s="2">
        <v>43102</v>
      </c>
      <c r="C66" s="2">
        <v>43280</v>
      </c>
      <c r="D66" t="s">
        <v>150</v>
      </c>
      <c r="E66" s="3" t="s">
        <v>151</v>
      </c>
      <c r="F66" s="3" t="s">
        <v>197</v>
      </c>
      <c r="G66" s="3" t="s">
        <v>151</v>
      </c>
      <c r="H66">
        <v>12450</v>
      </c>
      <c r="I66" t="s">
        <v>198</v>
      </c>
      <c r="J66" s="2">
        <v>43311</v>
      </c>
      <c r="K66" s="2">
        <v>43305</v>
      </c>
      <c r="L66" t="s">
        <v>199</v>
      </c>
    </row>
    <row r="67" spans="1:12" x14ac:dyDescent="0.25">
      <c r="A67">
        <v>2018</v>
      </c>
      <c r="B67" s="2">
        <v>43102</v>
      </c>
      <c r="C67" s="2">
        <v>43280</v>
      </c>
      <c r="D67" t="s">
        <v>152</v>
      </c>
      <c r="E67" s="3" t="s">
        <v>153</v>
      </c>
      <c r="F67" s="3" t="s">
        <v>197</v>
      </c>
      <c r="G67" s="3" t="s">
        <v>153</v>
      </c>
      <c r="H67">
        <v>5800</v>
      </c>
      <c r="I67" t="s">
        <v>198</v>
      </c>
      <c r="J67" s="2">
        <v>43311</v>
      </c>
      <c r="K67" s="2">
        <v>43305</v>
      </c>
      <c r="L67" t="s">
        <v>199</v>
      </c>
    </row>
    <row r="68" spans="1:12" x14ac:dyDescent="0.25">
      <c r="A68">
        <v>2018</v>
      </c>
      <c r="B68" s="2">
        <v>43102</v>
      </c>
      <c r="C68" s="2">
        <v>43280</v>
      </c>
      <c r="D68" t="s">
        <v>152</v>
      </c>
      <c r="E68" s="3" t="s">
        <v>154</v>
      </c>
      <c r="F68" s="3" t="s">
        <v>197</v>
      </c>
      <c r="G68" s="3" t="s">
        <v>154</v>
      </c>
      <c r="H68">
        <v>5800</v>
      </c>
      <c r="I68" t="s">
        <v>198</v>
      </c>
      <c r="J68" s="2">
        <v>43311</v>
      </c>
      <c r="K68" s="2">
        <v>43305</v>
      </c>
      <c r="L68" t="s">
        <v>199</v>
      </c>
    </row>
    <row r="69" spans="1:12" x14ac:dyDescent="0.25">
      <c r="A69">
        <v>2018</v>
      </c>
      <c r="B69" s="2">
        <v>43102</v>
      </c>
      <c r="C69" s="2">
        <v>43280</v>
      </c>
      <c r="D69" t="s">
        <v>152</v>
      </c>
      <c r="E69" s="3" t="s">
        <v>155</v>
      </c>
      <c r="F69" s="3" t="s">
        <v>197</v>
      </c>
      <c r="G69" s="3" t="s">
        <v>155</v>
      </c>
      <c r="H69">
        <v>5800</v>
      </c>
      <c r="I69" t="s">
        <v>198</v>
      </c>
      <c r="J69" s="2">
        <v>43311</v>
      </c>
      <c r="K69" s="2">
        <v>43305</v>
      </c>
      <c r="L69" t="s">
        <v>199</v>
      </c>
    </row>
    <row r="70" spans="1:12" x14ac:dyDescent="0.25">
      <c r="A70">
        <v>2018</v>
      </c>
      <c r="B70" s="2">
        <v>43102</v>
      </c>
      <c r="C70" s="2">
        <v>43280</v>
      </c>
      <c r="D70" t="s">
        <v>156</v>
      </c>
      <c r="E70" s="3" t="s">
        <v>157</v>
      </c>
      <c r="F70" s="3" t="s">
        <v>197</v>
      </c>
      <c r="G70" s="3" t="s">
        <v>157</v>
      </c>
      <c r="H70">
        <v>5900</v>
      </c>
      <c r="I70" t="s">
        <v>198</v>
      </c>
      <c r="J70" s="2">
        <v>43311</v>
      </c>
      <c r="K70" s="2">
        <v>43305</v>
      </c>
      <c r="L70" t="s">
        <v>199</v>
      </c>
    </row>
    <row r="71" spans="1:12" x14ac:dyDescent="0.25">
      <c r="A71">
        <v>2018</v>
      </c>
      <c r="B71" s="2">
        <v>43102</v>
      </c>
      <c r="C71" s="2">
        <v>43280</v>
      </c>
      <c r="D71" t="s">
        <v>156</v>
      </c>
      <c r="E71" s="3" t="s">
        <v>158</v>
      </c>
      <c r="F71" s="3" t="s">
        <v>197</v>
      </c>
      <c r="G71" s="3" t="s">
        <v>158</v>
      </c>
      <c r="H71">
        <v>5900</v>
      </c>
      <c r="I71" t="s">
        <v>198</v>
      </c>
      <c r="J71" s="2">
        <v>43311</v>
      </c>
      <c r="K71" s="2">
        <v>43305</v>
      </c>
      <c r="L71" t="s">
        <v>199</v>
      </c>
    </row>
    <row r="72" spans="1:12" x14ac:dyDescent="0.25">
      <c r="A72">
        <v>2018</v>
      </c>
      <c r="B72" s="2">
        <v>43102</v>
      </c>
      <c r="C72" s="2">
        <v>43280</v>
      </c>
      <c r="D72" t="s">
        <v>159</v>
      </c>
      <c r="E72" s="3" t="s">
        <v>160</v>
      </c>
      <c r="F72" s="3" t="s">
        <v>197</v>
      </c>
      <c r="G72" s="3" t="s">
        <v>160</v>
      </c>
      <c r="H72">
        <v>3715.52</v>
      </c>
      <c r="I72" t="s">
        <v>198</v>
      </c>
      <c r="J72" s="2">
        <v>43311</v>
      </c>
      <c r="K72" s="2">
        <v>43305</v>
      </c>
      <c r="L72" t="s">
        <v>199</v>
      </c>
    </row>
    <row r="73" spans="1:12" x14ac:dyDescent="0.25">
      <c r="A73">
        <v>2018</v>
      </c>
      <c r="B73" s="2">
        <v>43102</v>
      </c>
      <c r="C73" s="2">
        <v>43280</v>
      </c>
      <c r="D73" t="s">
        <v>159</v>
      </c>
      <c r="E73" s="3" t="s">
        <v>161</v>
      </c>
      <c r="F73" s="3" t="s">
        <v>197</v>
      </c>
      <c r="G73" s="3" t="s">
        <v>161</v>
      </c>
      <c r="H73">
        <v>3715.52</v>
      </c>
      <c r="I73" t="s">
        <v>198</v>
      </c>
      <c r="J73" s="2">
        <v>43311</v>
      </c>
      <c r="K73" s="2">
        <v>43305</v>
      </c>
      <c r="L73" t="s">
        <v>199</v>
      </c>
    </row>
    <row r="74" spans="1:12" x14ac:dyDescent="0.25">
      <c r="A74">
        <v>2018</v>
      </c>
      <c r="B74" s="2">
        <v>43102</v>
      </c>
      <c r="C74" s="2">
        <v>43280</v>
      </c>
      <c r="D74" t="s">
        <v>156</v>
      </c>
      <c r="E74" s="3" t="s">
        <v>162</v>
      </c>
      <c r="F74" s="3" t="s">
        <v>197</v>
      </c>
      <c r="G74" s="3" t="s">
        <v>162</v>
      </c>
      <c r="H74">
        <v>5793.5</v>
      </c>
      <c r="I74" t="s">
        <v>198</v>
      </c>
      <c r="J74" s="2">
        <v>43311</v>
      </c>
      <c r="K74" s="2">
        <v>43305</v>
      </c>
      <c r="L74" t="s">
        <v>199</v>
      </c>
    </row>
    <row r="75" spans="1:12" x14ac:dyDescent="0.25">
      <c r="A75">
        <v>2018</v>
      </c>
      <c r="B75" s="2">
        <v>43102</v>
      </c>
      <c r="C75" s="2">
        <v>43280</v>
      </c>
      <c r="D75" t="s">
        <v>163</v>
      </c>
      <c r="E75" s="3" t="s">
        <v>164</v>
      </c>
      <c r="F75" s="3" t="s">
        <v>197</v>
      </c>
      <c r="G75" s="3" t="s">
        <v>164</v>
      </c>
      <c r="H75">
        <v>13043</v>
      </c>
      <c r="I75" t="s">
        <v>198</v>
      </c>
      <c r="J75" s="2">
        <v>43311</v>
      </c>
      <c r="K75" s="2">
        <v>43305</v>
      </c>
      <c r="L75" t="s">
        <v>199</v>
      </c>
    </row>
    <row r="76" spans="1:12" x14ac:dyDescent="0.25">
      <c r="A76">
        <v>2018</v>
      </c>
      <c r="B76" s="2">
        <v>43102</v>
      </c>
      <c r="C76" s="2">
        <v>43280</v>
      </c>
      <c r="D76" t="s">
        <v>165</v>
      </c>
      <c r="E76" s="3" t="s">
        <v>166</v>
      </c>
      <c r="F76" s="3" t="s">
        <v>197</v>
      </c>
      <c r="G76" s="3" t="s">
        <v>166</v>
      </c>
      <c r="H76">
        <v>13104.6</v>
      </c>
      <c r="I76" t="s">
        <v>198</v>
      </c>
      <c r="J76" s="2">
        <v>43311</v>
      </c>
      <c r="K76" s="2">
        <v>43305</v>
      </c>
      <c r="L76" t="s">
        <v>199</v>
      </c>
    </row>
    <row r="77" spans="1:12" x14ac:dyDescent="0.25">
      <c r="A77">
        <v>2018</v>
      </c>
      <c r="B77" s="2">
        <v>43102</v>
      </c>
      <c r="C77" s="2">
        <v>43280</v>
      </c>
      <c r="D77" t="s">
        <v>167</v>
      </c>
      <c r="E77" s="3" t="s">
        <v>168</v>
      </c>
      <c r="F77" s="3" t="s">
        <v>197</v>
      </c>
      <c r="G77" s="3" t="s">
        <v>168</v>
      </c>
      <c r="H77">
        <v>5759.13</v>
      </c>
      <c r="I77" t="s">
        <v>198</v>
      </c>
      <c r="J77" s="2">
        <v>43311</v>
      </c>
      <c r="K77" s="2">
        <v>43305</v>
      </c>
      <c r="L77" t="s">
        <v>199</v>
      </c>
    </row>
    <row r="78" spans="1:12" x14ac:dyDescent="0.25">
      <c r="A78">
        <v>2018</v>
      </c>
      <c r="B78" s="2">
        <v>43102</v>
      </c>
      <c r="C78" s="2">
        <v>43280</v>
      </c>
      <c r="D78" t="s">
        <v>169</v>
      </c>
      <c r="E78" s="3" t="s">
        <v>170</v>
      </c>
      <c r="F78" s="3" t="s">
        <v>197</v>
      </c>
      <c r="G78" s="3" t="s">
        <v>170</v>
      </c>
      <c r="H78">
        <v>1872.8</v>
      </c>
      <c r="I78" t="s">
        <v>198</v>
      </c>
      <c r="J78" s="2">
        <v>43311</v>
      </c>
      <c r="K78" s="2">
        <v>43305</v>
      </c>
      <c r="L78" t="s">
        <v>199</v>
      </c>
    </row>
    <row r="79" spans="1:12" x14ac:dyDescent="0.25">
      <c r="A79">
        <v>2018</v>
      </c>
      <c r="B79" s="2">
        <v>43102</v>
      </c>
      <c r="C79" s="2">
        <v>43280</v>
      </c>
      <c r="D79" t="s">
        <v>171</v>
      </c>
      <c r="E79" s="3" t="s">
        <v>172</v>
      </c>
      <c r="F79" s="3" t="s">
        <v>197</v>
      </c>
      <c r="G79" s="3" t="s">
        <v>172</v>
      </c>
      <c r="H79">
        <v>33180.870000000003</v>
      </c>
      <c r="I79" t="s">
        <v>198</v>
      </c>
      <c r="J79" s="2">
        <v>43311</v>
      </c>
      <c r="K79" s="2">
        <v>43305</v>
      </c>
      <c r="L79" t="s">
        <v>199</v>
      </c>
    </row>
    <row r="80" spans="1:12" x14ac:dyDescent="0.25">
      <c r="A80">
        <v>2018</v>
      </c>
      <c r="B80" s="2">
        <v>43102</v>
      </c>
      <c r="C80" s="2">
        <v>43280</v>
      </c>
      <c r="D80" t="s">
        <v>173</v>
      </c>
      <c r="E80" s="3" t="s">
        <v>174</v>
      </c>
      <c r="F80" s="3" t="s">
        <v>197</v>
      </c>
      <c r="G80" s="3" t="s">
        <v>174</v>
      </c>
      <c r="H80">
        <v>8622.49</v>
      </c>
      <c r="I80" t="s">
        <v>198</v>
      </c>
      <c r="J80" s="2">
        <v>43311</v>
      </c>
      <c r="K80" s="2">
        <v>43305</v>
      </c>
      <c r="L80" t="s">
        <v>199</v>
      </c>
    </row>
    <row r="81" spans="1:22" x14ac:dyDescent="0.25">
      <c r="A81">
        <v>2018</v>
      </c>
      <c r="B81" s="2">
        <v>43102</v>
      </c>
      <c r="C81" s="2">
        <v>43280</v>
      </c>
      <c r="D81" t="s">
        <v>175</v>
      </c>
      <c r="E81" s="3" t="s">
        <v>176</v>
      </c>
      <c r="F81" s="3" t="s">
        <v>197</v>
      </c>
      <c r="G81" s="3" t="s">
        <v>176</v>
      </c>
      <c r="H81">
        <v>9294</v>
      </c>
      <c r="I81" t="s">
        <v>198</v>
      </c>
      <c r="J81" s="2">
        <v>43311</v>
      </c>
      <c r="K81" s="2">
        <v>43305</v>
      </c>
      <c r="L81" t="s">
        <v>199</v>
      </c>
    </row>
    <row r="82" spans="1:22" x14ac:dyDescent="0.25">
      <c r="A82">
        <v>2018</v>
      </c>
      <c r="B82" s="2">
        <v>43102</v>
      </c>
      <c r="C82" s="2">
        <v>43280</v>
      </c>
      <c r="D82" t="s">
        <v>177</v>
      </c>
      <c r="E82" s="3" t="s">
        <v>178</v>
      </c>
      <c r="F82" s="3" t="s">
        <v>197</v>
      </c>
      <c r="G82" s="3" t="s">
        <v>178</v>
      </c>
      <c r="H82">
        <v>5482.94</v>
      </c>
      <c r="I82" t="s">
        <v>198</v>
      </c>
      <c r="J82" s="2">
        <v>43311</v>
      </c>
      <c r="K82" s="2">
        <v>43305</v>
      </c>
      <c r="L82" t="s">
        <v>199</v>
      </c>
    </row>
    <row r="83" spans="1:22" x14ac:dyDescent="0.25">
      <c r="A83">
        <v>2018</v>
      </c>
      <c r="B83" s="2">
        <v>43102</v>
      </c>
      <c r="C83" s="2">
        <v>43280</v>
      </c>
      <c r="D83" t="s">
        <v>179</v>
      </c>
      <c r="E83" s="3" t="s">
        <v>180</v>
      </c>
      <c r="F83" s="3" t="s">
        <v>197</v>
      </c>
      <c r="G83" s="3" t="s">
        <v>180</v>
      </c>
      <c r="H83">
        <v>3878.45</v>
      </c>
      <c r="I83" t="s">
        <v>198</v>
      </c>
      <c r="J83" s="2">
        <v>43311</v>
      </c>
      <c r="K83" s="2">
        <v>43305</v>
      </c>
      <c r="L83" t="s">
        <v>199</v>
      </c>
    </row>
    <row r="84" spans="1:22" x14ac:dyDescent="0.25">
      <c r="A84">
        <v>2018</v>
      </c>
      <c r="B84" s="2">
        <v>43102</v>
      </c>
      <c r="C84" s="2">
        <v>43280</v>
      </c>
      <c r="D84" t="s">
        <v>181</v>
      </c>
      <c r="E84" s="3" t="s">
        <v>182</v>
      </c>
      <c r="F84" s="3" t="s">
        <v>197</v>
      </c>
      <c r="G84" s="3" t="s">
        <v>182</v>
      </c>
      <c r="H84">
        <v>868.69</v>
      </c>
      <c r="I84" t="s">
        <v>198</v>
      </c>
      <c r="J84" s="2">
        <v>43311</v>
      </c>
      <c r="K84" s="2">
        <v>43305</v>
      </c>
      <c r="L84" t="s">
        <v>199</v>
      </c>
    </row>
    <row r="85" spans="1:22" x14ac:dyDescent="0.25">
      <c r="A85">
        <v>2018</v>
      </c>
      <c r="B85" s="2">
        <v>43102</v>
      </c>
      <c r="C85" s="2">
        <v>43280</v>
      </c>
      <c r="D85" t="s">
        <v>183</v>
      </c>
      <c r="E85" s="3" t="s">
        <v>184</v>
      </c>
      <c r="F85" s="3" t="s">
        <v>197</v>
      </c>
      <c r="G85" s="3" t="s">
        <v>184</v>
      </c>
      <c r="H85">
        <v>15010</v>
      </c>
      <c r="I85" t="s">
        <v>198</v>
      </c>
      <c r="J85" s="2">
        <v>43311</v>
      </c>
      <c r="K85" s="2">
        <v>43305</v>
      </c>
      <c r="L85" t="s">
        <v>199</v>
      </c>
    </row>
    <row r="86" spans="1:22" x14ac:dyDescent="0.25">
      <c r="A86">
        <v>2018</v>
      </c>
      <c r="B86" s="2">
        <v>43102</v>
      </c>
      <c r="C86" s="2">
        <v>43280</v>
      </c>
      <c r="D86" t="s">
        <v>185</v>
      </c>
      <c r="E86" s="3" t="s">
        <v>186</v>
      </c>
      <c r="F86" s="3" t="s">
        <v>197</v>
      </c>
      <c r="G86" s="3" t="s">
        <v>186</v>
      </c>
      <c r="H86">
        <v>2302</v>
      </c>
      <c r="I86" t="s">
        <v>198</v>
      </c>
      <c r="J86" s="2">
        <v>43311</v>
      </c>
      <c r="K86" s="2">
        <v>43305</v>
      </c>
      <c r="L86" t="s">
        <v>199</v>
      </c>
    </row>
    <row r="87" spans="1:22" x14ac:dyDescent="0.25">
      <c r="A87">
        <v>2018</v>
      </c>
      <c r="B87" s="2">
        <v>43102</v>
      </c>
      <c r="C87" s="2">
        <v>43280</v>
      </c>
      <c r="D87" t="s">
        <v>187</v>
      </c>
      <c r="E87" s="3" t="s">
        <v>188</v>
      </c>
      <c r="F87" s="3" t="s">
        <v>197</v>
      </c>
      <c r="G87" s="3" t="s">
        <v>188</v>
      </c>
      <c r="H87">
        <v>1872</v>
      </c>
      <c r="I87" t="s">
        <v>198</v>
      </c>
      <c r="J87" s="2">
        <v>43311</v>
      </c>
      <c r="K87" s="2">
        <v>43305</v>
      </c>
      <c r="L87" t="s">
        <v>199</v>
      </c>
    </row>
    <row r="88" spans="1:22" x14ac:dyDescent="0.25">
      <c r="A88">
        <v>2018</v>
      </c>
      <c r="B88" s="2">
        <v>43102</v>
      </c>
      <c r="C88" s="2">
        <v>43280</v>
      </c>
      <c r="D88" t="s">
        <v>189</v>
      </c>
      <c r="E88" s="3" t="s">
        <v>190</v>
      </c>
      <c r="F88" s="3" t="s">
        <v>197</v>
      </c>
      <c r="G88" s="3" t="s">
        <v>190</v>
      </c>
      <c r="H88">
        <v>3197</v>
      </c>
      <c r="I88" t="s">
        <v>198</v>
      </c>
      <c r="J88" s="2">
        <v>43311</v>
      </c>
      <c r="K88" s="2">
        <v>43305</v>
      </c>
      <c r="L88" t="s">
        <v>199</v>
      </c>
    </row>
    <row r="89" spans="1:22" x14ac:dyDescent="0.25">
      <c r="A89">
        <v>2018</v>
      </c>
      <c r="B89" s="2">
        <v>43102</v>
      </c>
      <c r="C89" s="2">
        <v>43280</v>
      </c>
      <c r="D89" t="s">
        <v>191</v>
      </c>
      <c r="E89" s="3" t="s">
        <v>192</v>
      </c>
      <c r="F89" s="3" t="s">
        <v>197</v>
      </c>
      <c r="G89" s="3" t="s">
        <v>192</v>
      </c>
      <c r="H89">
        <v>6047.83</v>
      </c>
      <c r="I89" t="s">
        <v>198</v>
      </c>
      <c r="J89" s="2">
        <v>43311</v>
      </c>
      <c r="K89" s="2">
        <v>43305</v>
      </c>
      <c r="L89" t="s">
        <v>199</v>
      </c>
    </row>
    <row r="90" spans="1:22" x14ac:dyDescent="0.25">
      <c r="A90">
        <v>2018</v>
      </c>
      <c r="B90" s="2">
        <v>43102</v>
      </c>
      <c r="C90" s="2">
        <v>43280</v>
      </c>
      <c r="D90" t="s">
        <v>193</v>
      </c>
      <c r="E90" s="3" t="s">
        <v>194</v>
      </c>
      <c r="F90" s="3" t="s">
        <v>197</v>
      </c>
      <c r="G90" s="3" t="s">
        <v>194</v>
      </c>
      <c r="H90">
        <v>755</v>
      </c>
      <c r="I90" t="s">
        <v>198</v>
      </c>
      <c r="J90" s="2">
        <v>43311</v>
      </c>
      <c r="K90" s="2">
        <v>43305</v>
      </c>
      <c r="L90" t="s">
        <v>199</v>
      </c>
    </row>
    <row r="91" spans="1:22" x14ac:dyDescent="0.25">
      <c r="A91" s="8">
        <v>2018</v>
      </c>
      <c r="B91" s="9">
        <v>43102</v>
      </c>
      <c r="C91" s="9">
        <v>43280</v>
      </c>
      <c r="D91" s="8" t="s">
        <v>195</v>
      </c>
      <c r="E91" s="10" t="s">
        <v>196</v>
      </c>
      <c r="F91" s="10" t="s">
        <v>197</v>
      </c>
      <c r="G91" s="10" t="s">
        <v>196</v>
      </c>
      <c r="H91" s="8">
        <v>5200</v>
      </c>
      <c r="I91" s="8" t="s">
        <v>198</v>
      </c>
      <c r="J91" s="2">
        <v>43311</v>
      </c>
      <c r="K91" s="9">
        <v>43305</v>
      </c>
      <c r="L91" s="8" t="s">
        <v>199</v>
      </c>
      <c r="M91" s="8"/>
      <c r="N91" s="8"/>
      <c r="O91" s="8"/>
      <c r="P91" s="8"/>
      <c r="Q91" s="8"/>
      <c r="R91" s="8"/>
      <c r="S91" s="8"/>
    </row>
    <row r="92" spans="1:22" x14ac:dyDescent="0.25">
      <c r="A92" s="8">
        <v>2018</v>
      </c>
      <c r="B92" s="5">
        <v>43102</v>
      </c>
      <c r="C92" s="5">
        <v>43280</v>
      </c>
      <c r="D92" s="11" t="s">
        <v>200</v>
      </c>
      <c r="E92" s="12" t="s">
        <v>209</v>
      </c>
      <c r="F92" s="6" t="s">
        <v>197</v>
      </c>
      <c r="G92" s="13" t="s">
        <v>209</v>
      </c>
      <c r="H92" s="21">
        <v>15075.57</v>
      </c>
      <c r="I92" s="7" t="s">
        <v>198</v>
      </c>
      <c r="J92" s="2">
        <v>43311</v>
      </c>
      <c r="K92" s="5">
        <v>43305</v>
      </c>
      <c r="L92" s="7" t="s">
        <v>199</v>
      </c>
      <c r="M92" s="7"/>
      <c r="N92" s="7"/>
      <c r="O92" s="7"/>
      <c r="P92" s="7"/>
      <c r="Q92" s="7"/>
      <c r="R92" s="7"/>
      <c r="S92" s="7"/>
      <c r="T92" s="4"/>
      <c r="U92" s="4"/>
      <c r="V92" s="4"/>
    </row>
    <row r="93" spans="1:22" x14ac:dyDescent="0.25">
      <c r="A93" s="8">
        <v>2018</v>
      </c>
      <c r="B93" s="5">
        <v>43102</v>
      </c>
      <c r="C93" s="5">
        <v>43280</v>
      </c>
      <c r="D93" s="14" t="s">
        <v>201</v>
      </c>
      <c r="E93" s="12" t="s">
        <v>210</v>
      </c>
      <c r="F93" s="6" t="s">
        <v>197</v>
      </c>
      <c r="G93" s="15" t="s">
        <v>210</v>
      </c>
      <c r="H93" s="22">
        <v>6442.08</v>
      </c>
      <c r="I93" s="7" t="s">
        <v>198</v>
      </c>
      <c r="J93" s="2">
        <v>43311</v>
      </c>
      <c r="K93" s="5">
        <v>43305</v>
      </c>
      <c r="L93" s="7" t="s">
        <v>199</v>
      </c>
      <c r="M93" s="7"/>
      <c r="N93" s="7"/>
      <c r="O93" s="7"/>
      <c r="P93" s="7"/>
      <c r="Q93" s="7"/>
      <c r="R93" s="7"/>
      <c r="S93" s="7"/>
      <c r="T93" s="4"/>
      <c r="U93" s="4"/>
      <c r="V93" s="4"/>
    </row>
    <row r="94" spans="1:22" x14ac:dyDescent="0.25">
      <c r="A94" s="8">
        <v>2018</v>
      </c>
      <c r="B94" s="5">
        <v>43102</v>
      </c>
      <c r="C94" s="5">
        <v>43280</v>
      </c>
      <c r="D94" s="11" t="s">
        <v>115</v>
      </c>
      <c r="E94" s="12" t="s">
        <v>116</v>
      </c>
      <c r="F94" s="6" t="s">
        <v>197</v>
      </c>
      <c r="G94" s="15" t="s">
        <v>116</v>
      </c>
      <c r="H94" s="22">
        <v>1160.3699999999999</v>
      </c>
      <c r="I94" s="7" t="s">
        <v>198</v>
      </c>
      <c r="J94" s="2">
        <v>43311</v>
      </c>
      <c r="K94" s="5">
        <v>43305</v>
      </c>
      <c r="L94" s="7" t="s">
        <v>199</v>
      </c>
      <c r="M94" s="7"/>
      <c r="N94" s="7"/>
      <c r="O94" s="7"/>
      <c r="P94" s="7"/>
      <c r="Q94" s="7"/>
      <c r="R94" s="7"/>
      <c r="S94" s="7"/>
      <c r="T94" s="4"/>
      <c r="U94" s="4"/>
      <c r="V94" s="4"/>
    </row>
    <row r="95" spans="1:22" x14ac:dyDescent="0.25">
      <c r="A95" s="8">
        <v>2018</v>
      </c>
      <c r="B95" s="5">
        <v>43102</v>
      </c>
      <c r="C95" s="5">
        <v>43280</v>
      </c>
      <c r="D95" s="16" t="s">
        <v>117</v>
      </c>
      <c r="E95" s="12" t="s">
        <v>118</v>
      </c>
      <c r="F95" s="6" t="s">
        <v>197</v>
      </c>
      <c r="G95" s="15" t="s">
        <v>118</v>
      </c>
      <c r="H95" s="23">
        <f>4790+2496</f>
        <v>7286</v>
      </c>
      <c r="I95" s="7" t="s">
        <v>198</v>
      </c>
      <c r="J95" s="2">
        <v>43311</v>
      </c>
      <c r="K95" s="5">
        <v>43305</v>
      </c>
      <c r="L95" s="7" t="s">
        <v>199</v>
      </c>
      <c r="M95" s="7"/>
      <c r="N95" s="7"/>
      <c r="O95" s="7"/>
      <c r="P95" s="7"/>
      <c r="Q95" s="7"/>
      <c r="R95" s="7"/>
      <c r="S95" s="7"/>
      <c r="T95" s="4"/>
      <c r="U95" s="4"/>
      <c r="V95" s="4"/>
    </row>
    <row r="96" spans="1:22" x14ac:dyDescent="0.25">
      <c r="A96" s="8">
        <v>2018</v>
      </c>
      <c r="B96" s="5">
        <v>43102</v>
      </c>
      <c r="C96" s="5">
        <v>43280</v>
      </c>
      <c r="D96" s="16" t="s">
        <v>202</v>
      </c>
      <c r="E96" s="12" t="s">
        <v>211</v>
      </c>
      <c r="F96" s="6" t="s">
        <v>197</v>
      </c>
      <c r="G96" s="15" t="s">
        <v>211</v>
      </c>
      <c r="H96" s="23">
        <v>4790</v>
      </c>
      <c r="I96" s="7" t="s">
        <v>198</v>
      </c>
      <c r="J96" s="2">
        <v>43311</v>
      </c>
      <c r="K96" s="5">
        <v>43305</v>
      </c>
      <c r="L96" s="7" t="s">
        <v>199</v>
      </c>
      <c r="M96" s="7"/>
      <c r="N96" s="7"/>
      <c r="O96" s="7"/>
      <c r="P96" s="7"/>
      <c r="Q96" s="7"/>
      <c r="R96" s="7"/>
      <c r="S96" s="7"/>
      <c r="T96" s="4"/>
      <c r="U96" s="4"/>
      <c r="V96" s="4"/>
    </row>
    <row r="97" spans="1:22" x14ac:dyDescent="0.25">
      <c r="A97" s="8">
        <v>2018</v>
      </c>
      <c r="B97" s="5">
        <v>43102</v>
      </c>
      <c r="C97" s="5">
        <v>43280</v>
      </c>
      <c r="D97" s="11" t="s">
        <v>203</v>
      </c>
      <c r="E97" s="12" t="s">
        <v>212</v>
      </c>
      <c r="F97" s="6" t="s">
        <v>197</v>
      </c>
      <c r="G97" s="15" t="s">
        <v>212</v>
      </c>
      <c r="H97" s="23">
        <v>80434.789999999994</v>
      </c>
      <c r="I97" s="7" t="s">
        <v>198</v>
      </c>
      <c r="J97" s="2">
        <v>43311</v>
      </c>
      <c r="K97" s="5">
        <v>43305</v>
      </c>
      <c r="L97" s="7" t="s">
        <v>199</v>
      </c>
      <c r="M97" s="7"/>
      <c r="N97" s="7"/>
      <c r="O97" s="7"/>
      <c r="P97" s="7"/>
      <c r="Q97" s="7"/>
      <c r="R97" s="7"/>
      <c r="S97" s="7"/>
      <c r="T97" s="4"/>
      <c r="U97" s="4"/>
      <c r="V97" s="4"/>
    </row>
    <row r="98" spans="1:22" x14ac:dyDescent="0.25">
      <c r="A98" s="8">
        <v>2018</v>
      </c>
      <c r="B98" s="5">
        <v>43102</v>
      </c>
      <c r="C98" s="5">
        <v>43280</v>
      </c>
      <c r="D98" s="11" t="s">
        <v>119</v>
      </c>
      <c r="E98" s="12" t="s">
        <v>120</v>
      </c>
      <c r="F98" s="6" t="s">
        <v>197</v>
      </c>
      <c r="G98" s="15" t="s">
        <v>120</v>
      </c>
      <c r="H98" s="22">
        <v>13398</v>
      </c>
      <c r="I98" s="7" t="s">
        <v>198</v>
      </c>
      <c r="J98" s="2">
        <v>43311</v>
      </c>
      <c r="K98" s="5">
        <v>43305</v>
      </c>
      <c r="L98" s="7" t="s">
        <v>199</v>
      </c>
      <c r="M98" s="7"/>
      <c r="N98" s="7"/>
      <c r="O98" s="7"/>
      <c r="P98" s="7"/>
      <c r="Q98" s="7"/>
      <c r="R98" s="7"/>
      <c r="S98" s="7"/>
      <c r="T98" s="4"/>
      <c r="U98" s="4"/>
      <c r="V98" s="4"/>
    </row>
    <row r="99" spans="1:22" x14ac:dyDescent="0.25">
      <c r="A99" s="8">
        <v>2018</v>
      </c>
      <c r="B99" s="5">
        <v>43102</v>
      </c>
      <c r="C99" s="5">
        <v>43280</v>
      </c>
      <c r="D99" s="11" t="s">
        <v>204</v>
      </c>
      <c r="E99" s="12" t="s">
        <v>213</v>
      </c>
      <c r="F99" s="6" t="s">
        <v>197</v>
      </c>
      <c r="G99" s="15" t="s">
        <v>213</v>
      </c>
      <c r="H99" s="23">
        <v>1052.17</v>
      </c>
      <c r="I99" s="7" t="s">
        <v>198</v>
      </c>
      <c r="J99" s="2">
        <v>43311</v>
      </c>
      <c r="K99" s="5">
        <v>43305</v>
      </c>
      <c r="L99" s="7" t="s">
        <v>199</v>
      </c>
      <c r="M99" s="7"/>
      <c r="N99" s="7"/>
      <c r="O99" s="7"/>
      <c r="P99" s="7"/>
      <c r="Q99" s="7"/>
      <c r="R99" s="7"/>
      <c r="S99" s="7"/>
      <c r="T99" s="4"/>
      <c r="U99" s="4"/>
      <c r="V99" s="4"/>
    </row>
    <row r="100" spans="1:22" x14ac:dyDescent="0.25">
      <c r="A100" s="8">
        <v>2018</v>
      </c>
      <c r="B100" s="5">
        <v>43102</v>
      </c>
      <c r="C100" s="5">
        <v>43280</v>
      </c>
      <c r="D100" s="11" t="s">
        <v>205</v>
      </c>
      <c r="E100" s="12" t="s">
        <v>214</v>
      </c>
      <c r="F100" s="6" t="s">
        <v>197</v>
      </c>
      <c r="G100" s="15" t="s">
        <v>214</v>
      </c>
      <c r="H100" s="23">
        <v>5900</v>
      </c>
      <c r="I100" s="7" t="s">
        <v>198</v>
      </c>
      <c r="J100" s="2">
        <v>43311</v>
      </c>
      <c r="K100" s="5">
        <v>43305</v>
      </c>
      <c r="L100" s="7" t="s">
        <v>199</v>
      </c>
      <c r="M100" s="7"/>
      <c r="N100" s="7"/>
      <c r="O100" s="7"/>
      <c r="P100" s="7"/>
      <c r="Q100" s="7"/>
      <c r="R100" s="7"/>
      <c r="S100" s="7"/>
      <c r="T100" s="4"/>
      <c r="U100" s="4"/>
      <c r="V100" s="4"/>
    </row>
    <row r="101" spans="1:22" x14ac:dyDescent="0.25">
      <c r="A101" s="8">
        <v>2018</v>
      </c>
      <c r="B101" s="5">
        <v>43102</v>
      </c>
      <c r="C101" s="5">
        <v>43280</v>
      </c>
      <c r="D101" s="11" t="s">
        <v>121</v>
      </c>
      <c r="E101" s="12" t="s">
        <v>122</v>
      </c>
      <c r="F101" s="6" t="s">
        <v>197</v>
      </c>
      <c r="G101" s="15" t="s">
        <v>122</v>
      </c>
      <c r="H101" s="23">
        <v>2200</v>
      </c>
      <c r="I101" s="7" t="s">
        <v>198</v>
      </c>
      <c r="J101" s="2">
        <v>43311</v>
      </c>
      <c r="K101" s="5">
        <v>43305</v>
      </c>
      <c r="L101" s="7" t="s">
        <v>199</v>
      </c>
      <c r="M101" s="7"/>
      <c r="N101" s="7"/>
      <c r="O101" s="7"/>
      <c r="P101" s="7"/>
      <c r="Q101" s="7"/>
      <c r="R101" s="7"/>
      <c r="S101" s="7"/>
      <c r="T101" s="4"/>
      <c r="U101" s="4"/>
      <c r="V101" s="4"/>
    </row>
    <row r="102" spans="1:22" x14ac:dyDescent="0.25">
      <c r="A102" s="8">
        <v>2018</v>
      </c>
      <c r="B102" s="5">
        <v>43102</v>
      </c>
      <c r="C102" s="5">
        <v>43280</v>
      </c>
      <c r="D102" s="17" t="s">
        <v>123</v>
      </c>
      <c r="E102" s="12" t="s">
        <v>124</v>
      </c>
      <c r="F102" s="6" t="s">
        <v>197</v>
      </c>
      <c r="G102" s="15" t="s">
        <v>124</v>
      </c>
      <c r="H102" s="23">
        <v>4187.93</v>
      </c>
      <c r="I102" s="7" t="s">
        <v>198</v>
      </c>
      <c r="J102" s="2">
        <v>43311</v>
      </c>
      <c r="K102" s="5">
        <v>43305</v>
      </c>
      <c r="L102" s="7" t="s">
        <v>199</v>
      </c>
      <c r="M102" s="7"/>
      <c r="N102" s="7"/>
      <c r="O102" s="7"/>
      <c r="P102" s="7"/>
      <c r="Q102" s="7"/>
      <c r="R102" s="7"/>
      <c r="S102" s="7"/>
      <c r="T102" s="4"/>
      <c r="U102" s="4"/>
      <c r="V102" s="4"/>
    </row>
    <row r="103" spans="1:22" x14ac:dyDescent="0.25">
      <c r="A103" s="8">
        <v>2018</v>
      </c>
      <c r="B103" s="5">
        <v>43102</v>
      </c>
      <c r="C103" s="5">
        <v>43280</v>
      </c>
      <c r="D103" s="11" t="s">
        <v>125</v>
      </c>
      <c r="E103" s="12" t="s">
        <v>126</v>
      </c>
      <c r="F103" s="6" t="s">
        <v>197</v>
      </c>
      <c r="G103" s="15" t="s">
        <v>126</v>
      </c>
      <c r="H103" s="23">
        <v>1378.45</v>
      </c>
      <c r="I103" s="7" t="s">
        <v>198</v>
      </c>
      <c r="J103" s="2">
        <v>43311</v>
      </c>
      <c r="K103" s="5">
        <v>43305</v>
      </c>
      <c r="L103" s="7" t="s">
        <v>199</v>
      </c>
      <c r="M103" s="7"/>
      <c r="N103" s="7"/>
      <c r="O103" s="7"/>
      <c r="P103" s="7"/>
      <c r="Q103" s="7"/>
      <c r="R103" s="7"/>
      <c r="S103" s="7"/>
      <c r="T103" s="4"/>
      <c r="U103" s="4"/>
      <c r="V103" s="4"/>
    </row>
    <row r="104" spans="1:22" x14ac:dyDescent="0.25">
      <c r="A104" s="8">
        <v>2018</v>
      </c>
      <c r="B104" s="5">
        <v>43102</v>
      </c>
      <c r="C104" s="5">
        <v>43280</v>
      </c>
      <c r="D104" s="17" t="s">
        <v>127</v>
      </c>
      <c r="E104" s="12" t="s">
        <v>128</v>
      </c>
      <c r="F104" s="6" t="s">
        <v>197</v>
      </c>
      <c r="G104" s="15" t="s">
        <v>128</v>
      </c>
      <c r="H104" s="22">
        <v>844.83</v>
      </c>
      <c r="I104" s="7" t="s">
        <v>198</v>
      </c>
      <c r="J104" s="2">
        <v>43311</v>
      </c>
      <c r="K104" s="5">
        <v>43305</v>
      </c>
      <c r="L104" s="7" t="s">
        <v>199</v>
      </c>
      <c r="M104" s="7"/>
      <c r="N104" s="7"/>
      <c r="O104" s="7"/>
      <c r="P104" s="7"/>
      <c r="Q104" s="7"/>
      <c r="R104" s="7"/>
      <c r="S104" s="7"/>
      <c r="T104" s="4"/>
      <c r="U104" s="4"/>
      <c r="V104" s="4"/>
    </row>
    <row r="105" spans="1:22" x14ac:dyDescent="0.25">
      <c r="A105" s="8">
        <v>2018</v>
      </c>
      <c r="B105" s="5">
        <v>43102</v>
      </c>
      <c r="C105" s="5">
        <v>43280</v>
      </c>
      <c r="D105" s="17" t="s">
        <v>129</v>
      </c>
      <c r="E105" s="12" t="s">
        <v>130</v>
      </c>
      <c r="F105" s="6" t="s">
        <v>197</v>
      </c>
      <c r="G105" s="15" t="s">
        <v>130</v>
      </c>
      <c r="H105" s="22">
        <v>688.79</v>
      </c>
      <c r="I105" s="7" t="s">
        <v>198</v>
      </c>
      <c r="J105" s="2">
        <v>43311</v>
      </c>
      <c r="K105" s="5">
        <v>43305</v>
      </c>
      <c r="L105" s="7" t="s">
        <v>199</v>
      </c>
      <c r="M105" s="7"/>
      <c r="N105" s="7"/>
      <c r="O105" s="7"/>
      <c r="P105" s="7"/>
      <c r="Q105" s="7"/>
      <c r="R105" s="7"/>
      <c r="S105" s="7"/>
      <c r="T105" s="4"/>
      <c r="U105" s="4"/>
      <c r="V105" s="4"/>
    </row>
    <row r="106" spans="1:22" x14ac:dyDescent="0.25">
      <c r="A106" s="8">
        <v>2018</v>
      </c>
      <c r="B106" s="5">
        <v>43102</v>
      </c>
      <c r="C106" s="5">
        <v>43280</v>
      </c>
      <c r="D106" s="17" t="s">
        <v>131</v>
      </c>
      <c r="E106" s="12" t="s">
        <v>132</v>
      </c>
      <c r="F106" s="6" t="s">
        <v>197</v>
      </c>
      <c r="G106" s="15" t="s">
        <v>132</v>
      </c>
      <c r="H106" s="23">
        <v>1464.65</v>
      </c>
      <c r="I106" s="7" t="s">
        <v>198</v>
      </c>
      <c r="J106" s="2">
        <v>43311</v>
      </c>
      <c r="K106" s="5">
        <v>43305</v>
      </c>
      <c r="L106" s="7" t="s">
        <v>199</v>
      </c>
      <c r="M106" s="7"/>
      <c r="N106" s="7"/>
      <c r="O106" s="7"/>
      <c r="P106" s="7"/>
      <c r="Q106" s="7"/>
      <c r="R106" s="7"/>
      <c r="S106" s="7"/>
      <c r="T106" s="4"/>
      <c r="U106" s="4"/>
      <c r="V106" s="4"/>
    </row>
    <row r="107" spans="1:22" x14ac:dyDescent="0.25">
      <c r="A107" s="8">
        <v>2018</v>
      </c>
      <c r="B107" s="5">
        <v>43102</v>
      </c>
      <c r="C107" s="5">
        <v>43280</v>
      </c>
      <c r="D107" s="11" t="s">
        <v>133</v>
      </c>
      <c r="E107" s="12" t="s">
        <v>134</v>
      </c>
      <c r="F107" s="6" t="s">
        <v>197</v>
      </c>
      <c r="G107" s="15" t="s">
        <v>134</v>
      </c>
      <c r="H107" s="23">
        <v>11219.44</v>
      </c>
      <c r="I107" s="7" t="s">
        <v>198</v>
      </c>
      <c r="J107" s="2">
        <v>43311</v>
      </c>
      <c r="K107" s="5">
        <v>43305</v>
      </c>
      <c r="L107" s="7" t="s">
        <v>199</v>
      </c>
      <c r="M107" s="7"/>
      <c r="N107" s="7"/>
      <c r="O107" s="7"/>
      <c r="P107" s="7"/>
      <c r="Q107" s="7"/>
      <c r="R107" s="7"/>
      <c r="S107" s="7"/>
      <c r="T107" s="4"/>
      <c r="U107" s="4"/>
      <c r="V107" s="4"/>
    </row>
    <row r="108" spans="1:22" x14ac:dyDescent="0.25">
      <c r="A108" s="8">
        <v>2018</v>
      </c>
      <c r="B108" s="5">
        <v>43102</v>
      </c>
      <c r="C108" s="5">
        <v>43280</v>
      </c>
      <c r="D108" s="11" t="s">
        <v>133</v>
      </c>
      <c r="E108" s="12" t="s">
        <v>135</v>
      </c>
      <c r="F108" s="6" t="s">
        <v>197</v>
      </c>
      <c r="G108" s="15" t="s">
        <v>135</v>
      </c>
      <c r="H108" s="23">
        <v>11219.43</v>
      </c>
      <c r="I108" s="7" t="s">
        <v>198</v>
      </c>
      <c r="J108" s="2">
        <v>43311</v>
      </c>
      <c r="K108" s="5">
        <v>43305</v>
      </c>
      <c r="L108" s="7" t="s">
        <v>199</v>
      </c>
      <c r="M108" s="7"/>
      <c r="N108" s="7"/>
      <c r="O108" s="7"/>
      <c r="P108" s="7"/>
      <c r="Q108" s="7"/>
      <c r="R108" s="7"/>
      <c r="S108" s="7"/>
      <c r="T108" s="4"/>
      <c r="U108" s="4"/>
      <c r="V108" s="4"/>
    </row>
    <row r="109" spans="1:22" x14ac:dyDescent="0.25">
      <c r="A109" s="8">
        <v>2018</v>
      </c>
      <c r="B109" s="5">
        <v>43102</v>
      </c>
      <c r="C109" s="5">
        <v>43280</v>
      </c>
      <c r="D109" s="11" t="s">
        <v>136</v>
      </c>
      <c r="E109" s="12" t="s">
        <v>137</v>
      </c>
      <c r="F109" s="6" t="s">
        <v>197</v>
      </c>
      <c r="G109" s="15" t="s">
        <v>137</v>
      </c>
      <c r="H109" s="23">
        <v>2274.41</v>
      </c>
      <c r="I109" s="7" t="s">
        <v>198</v>
      </c>
      <c r="J109" s="2">
        <v>43311</v>
      </c>
      <c r="K109" s="5">
        <v>43305</v>
      </c>
      <c r="L109" s="7" t="s">
        <v>199</v>
      </c>
      <c r="M109" s="7"/>
      <c r="N109" s="7"/>
      <c r="O109" s="7"/>
      <c r="P109" s="7"/>
      <c r="Q109" s="7"/>
      <c r="R109" s="7"/>
      <c r="S109" s="7"/>
      <c r="T109" s="4"/>
      <c r="U109" s="4"/>
      <c r="V109" s="4"/>
    </row>
    <row r="110" spans="1:22" x14ac:dyDescent="0.25">
      <c r="A110" s="8">
        <v>2018</v>
      </c>
      <c r="B110" s="5">
        <v>43102</v>
      </c>
      <c r="C110" s="5">
        <v>43280</v>
      </c>
      <c r="D110" s="16" t="s">
        <v>138</v>
      </c>
      <c r="E110" s="12" t="s">
        <v>139</v>
      </c>
      <c r="F110" s="6" t="s">
        <v>197</v>
      </c>
      <c r="G110" s="15" t="s">
        <v>139</v>
      </c>
      <c r="H110" s="23">
        <v>9699.98</v>
      </c>
      <c r="I110" s="7" t="s">
        <v>198</v>
      </c>
      <c r="J110" s="2">
        <v>43311</v>
      </c>
      <c r="K110" s="5">
        <v>43305</v>
      </c>
      <c r="L110" s="7" t="s">
        <v>199</v>
      </c>
      <c r="M110" s="7"/>
      <c r="N110" s="7"/>
      <c r="O110" s="7"/>
      <c r="P110" s="7"/>
      <c r="Q110" s="7"/>
      <c r="R110" s="7"/>
      <c r="S110" s="7"/>
      <c r="T110" s="4"/>
      <c r="U110" s="4"/>
      <c r="V110" s="4"/>
    </row>
    <row r="111" spans="1:22" x14ac:dyDescent="0.25">
      <c r="A111" s="8">
        <v>2018</v>
      </c>
      <c r="B111" s="5">
        <v>43102</v>
      </c>
      <c r="C111" s="5">
        <v>43280</v>
      </c>
      <c r="D111" s="16" t="s">
        <v>206</v>
      </c>
      <c r="E111" s="12" t="s">
        <v>215</v>
      </c>
      <c r="F111" s="6" t="s">
        <v>197</v>
      </c>
      <c r="G111" s="15" t="s">
        <v>215</v>
      </c>
      <c r="H111" s="23">
        <v>9699.98</v>
      </c>
      <c r="I111" s="7" t="s">
        <v>198</v>
      </c>
      <c r="J111" s="2">
        <v>43311</v>
      </c>
      <c r="K111" s="5">
        <v>43305</v>
      </c>
      <c r="L111" s="7" t="s">
        <v>199</v>
      </c>
      <c r="M111" s="7"/>
      <c r="N111" s="7"/>
      <c r="O111" s="7"/>
      <c r="P111" s="7"/>
      <c r="Q111" s="7"/>
      <c r="R111" s="7"/>
      <c r="S111" s="7"/>
      <c r="T111" s="4"/>
      <c r="U111" s="4"/>
      <c r="V111" s="4"/>
    </row>
    <row r="112" spans="1:22" x14ac:dyDescent="0.25">
      <c r="A112" s="8">
        <v>2018</v>
      </c>
      <c r="B112" s="5">
        <v>43102</v>
      </c>
      <c r="C112" s="5">
        <v>43280</v>
      </c>
      <c r="D112" s="16" t="s">
        <v>138</v>
      </c>
      <c r="E112" s="12" t="s">
        <v>216</v>
      </c>
      <c r="F112" s="6" t="s">
        <v>197</v>
      </c>
      <c r="G112" s="15" t="s">
        <v>216</v>
      </c>
      <c r="H112" s="23">
        <v>9699.98</v>
      </c>
      <c r="I112" s="7" t="s">
        <v>198</v>
      </c>
      <c r="J112" s="2">
        <v>43311</v>
      </c>
      <c r="K112" s="5">
        <v>43305</v>
      </c>
      <c r="L112" s="7" t="s">
        <v>199</v>
      </c>
      <c r="M112" s="7"/>
      <c r="N112" s="7"/>
      <c r="O112" s="7"/>
      <c r="P112" s="7"/>
      <c r="Q112" s="7"/>
      <c r="R112" s="7"/>
      <c r="S112" s="7"/>
      <c r="T112" s="4"/>
      <c r="U112" s="4"/>
      <c r="V112" s="4"/>
    </row>
    <row r="113" spans="1:22" x14ac:dyDescent="0.25">
      <c r="A113" s="8">
        <v>2018</v>
      </c>
      <c r="B113" s="5">
        <v>43102</v>
      </c>
      <c r="C113" s="5">
        <v>43280</v>
      </c>
      <c r="D113" s="16" t="s">
        <v>207</v>
      </c>
      <c r="E113" s="12" t="s">
        <v>217</v>
      </c>
      <c r="F113" s="6" t="s">
        <v>197</v>
      </c>
      <c r="G113" s="15" t="s">
        <v>217</v>
      </c>
      <c r="H113" s="23">
        <v>9699.98</v>
      </c>
      <c r="I113" s="7" t="s">
        <v>198</v>
      </c>
      <c r="J113" s="2">
        <v>43311</v>
      </c>
      <c r="K113" s="5">
        <v>43305</v>
      </c>
      <c r="L113" s="7" t="s">
        <v>199</v>
      </c>
      <c r="M113" s="7"/>
      <c r="N113" s="7"/>
      <c r="O113" s="7"/>
      <c r="P113" s="7"/>
      <c r="Q113" s="7"/>
      <c r="R113" s="7"/>
      <c r="S113" s="7"/>
      <c r="T113" s="4"/>
      <c r="U113" s="4"/>
      <c r="V113" s="4"/>
    </row>
    <row r="114" spans="1:22" x14ac:dyDescent="0.25">
      <c r="A114" s="8">
        <v>2018</v>
      </c>
      <c r="B114" s="5">
        <v>43102</v>
      </c>
      <c r="C114" s="5">
        <v>43280</v>
      </c>
      <c r="D114" s="14" t="s">
        <v>140</v>
      </c>
      <c r="E114" s="12" t="s">
        <v>141</v>
      </c>
      <c r="F114" s="6" t="s">
        <v>197</v>
      </c>
      <c r="G114" s="15" t="s">
        <v>141</v>
      </c>
      <c r="H114" s="23">
        <v>1630.63</v>
      </c>
      <c r="I114" s="7" t="s">
        <v>198</v>
      </c>
      <c r="J114" s="2">
        <v>43311</v>
      </c>
      <c r="K114" s="5">
        <v>43305</v>
      </c>
      <c r="L114" s="7" t="s">
        <v>199</v>
      </c>
      <c r="M114" s="7"/>
      <c r="N114" s="7"/>
      <c r="O114" s="7"/>
      <c r="P114" s="7"/>
      <c r="Q114" s="7"/>
      <c r="R114" s="7"/>
      <c r="S114" s="7"/>
      <c r="T114" s="4"/>
      <c r="U114" s="4"/>
      <c r="V114" s="4"/>
    </row>
    <row r="115" spans="1:22" x14ac:dyDescent="0.25">
      <c r="A115" s="8">
        <v>2018</v>
      </c>
      <c r="B115" s="5">
        <v>43102</v>
      </c>
      <c r="C115" s="5">
        <v>43280</v>
      </c>
      <c r="D115" s="11" t="s">
        <v>142</v>
      </c>
      <c r="E115" s="12" t="s">
        <v>143</v>
      </c>
      <c r="F115" s="6" t="s">
        <v>197</v>
      </c>
      <c r="G115" s="15" t="s">
        <v>143</v>
      </c>
      <c r="H115" s="23">
        <v>16964.38</v>
      </c>
      <c r="I115" s="7" t="s">
        <v>198</v>
      </c>
      <c r="J115" s="2">
        <v>43311</v>
      </c>
      <c r="K115" s="5">
        <v>43305</v>
      </c>
      <c r="L115" s="7" t="s">
        <v>199</v>
      </c>
      <c r="M115" s="7"/>
      <c r="N115" s="7"/>
      <c r="O115" s="7"/>
      <c r="P115" s="7"/>
      <c r="Q115" s="7"/>
      <c r="R115" s="7"/>
      <c r="S115" s="7"/>
      <c r="T115" s="4"/>
      <c r="U115" s="4"/>
      <c r="V115" s="4"/>
    </row>
    <row r="116" spans="1:22" x14ac:dyDescent="0.25">
      <c r="A116" s="8">
        <v>2018</v>
      </c>
      <c r="B116" s="5">
        <v>43102</v>
      </c>
      <c r="C116" s="5">
        <v>43280</v>
      </c>
      <c r="D116" s="11" t="s">
        <v>144</v>
      </c>
      <c r="E116" s="12" t="s">
        <v>145</v>
      </c>
      <c r="F116" s="6" t="s">
        <v>197</v>
      </c>
      <c r="G116" s="15" t="s">
        <v>145</v>
      </c>
      <c r="H116" s="23">
        <v>4988</v>
      </c>
      <c r="I116" s="7" t="s">
        <v>198</v>
      </c>
      <c r="J116" s="2">
        <v>43311</v>
      </c>
      <c r="K116" s="5">
        <v>43305</v>
      </c>
      <c r="L116" s="7" t="s">
        <v>199</v>
      </c>
      <c r="M116" s="7"/>
      <c r="N116" s="7"/>
      <c r="O116" s="7"/>
      <c r="P116" s="7"/>
      <c r="Q116" s="7"/>
      <c r="R116" s="7"/>
      <c r="S116" s="7"/>
      <c r="T116" s="4"/>
      <c r="U116" s="4"/>
      <c r="V116" s="4"/>
    </row>
    <row r="117" spans="1:22" x14ac:dyDescent="0.25">
      <c r="A117" s="8">
        <v>2018</v>
      </c>
      <c r="B117" s="5">
        <v>43102</v>
      </c>
      <c r="C117" s="5">
        <v>43280</v>
      </c>
      <c r="D117" s="14" t="s">
        <v>146</v>
      </c>
      <c r="E117" s="12" t="s">
        <v>147</v>
      </c>
      <c r="F117" s="6" t="s">
        <v>197</v>
      </c>
      <c r="G117" s="15" t="s">
        <v>147</v>
      </c>
      <c r="H117" s="23">
        <v>4840</v>
      </c>
      <c r="I117" s="7" t="s">
        <v>198</v>
      </c>
      <c r="J117" s="2">
        <v>43311</v>
      </c>
      <c r="K117" s="5">
        <v>43305</v>
      </c>
      <c r="L117" s="7" t="s">
        <v>199</v>
      </c>
      <c r="M117" s="7"/>
      <c r="N117" s="7"/>
      <c r="O117" s="7"/>
      <c r="P117" s="7"/>
      <c r="Q117" s="7"/>
      <c r="R117" s="7"/>
      <c r="S117" s="7"/>
      <c r="T117" s="4"/>
      <c r="U117" s="4"/>
      <c r="V117" s="4"/>
    </row>
    <row r="118" spans="1:22" x14ac:dyDescent="0.25">
      <c r="A118" s="8">
        <v>2018</v>
      </c>
      <c r="B118" s="5">
        <v>43102</v>
      </c>
      <c r="C118" s="5">
        <v>43280</v>
      </c>
      <c r="D118" s="11" t="s">
        <v>148</v>
      </c>
      <c r="E118" s="12" t="s">
        <v>149</v>
      </c>
      <c r="F118" s="6" t="s">
        <v>197</v>
      </c>
      <c r="G118" s="15" t="s">
        <v>149</v>
      </c>
      <c r="H118" s="23">
        <v>1826.73</v>
      </c>
      <c r="I118" s="7" t="s">
        <v>198</v>
      </c>
      <c r="J118" s="2">
        <v>43311</v>
      </c>
      <c r="K118" s="5">
        <v>43305</v>
      </c>
      <c r="L118" s="7" t="s">
        <v>199</v>
      </c>
      <c r="M118" s="7"/>
      <c r="N118" s="7"/>
      <c r="O118" s="7"/>
      <c r="P118" s="7"/>
      <c r="Q118" s="7"/>
      <c r="R118" s="7"/>
      <c r="S118" s="7"/>
      <c r="T118" s="4"/>
      <c r="U118" s="4"/>
      <c r="V118" s="4"/>
    </row>
    <row r="119" spans="1:22" x14ac:dyDescent="0.25">
      <c r="A119" s="8">
        <v>2018</v>
      </c>
      <c r="B119" s="5">
        <v>43102</v>
      </c>
      <c r="C119" s="5">
        <v>43280</v>
      </c>
      <c r="D119" s="11" t="s">
        <v>150</v>
      </c>
      <c r="E119" s="12" t="s">
        <v>151</v>
      </c>
      <c r="F119" s="6" t="s">
        <v>197</v>
      </c>
      <c r="G119" s="15" t="s">
        <v>151</v>
      </c>
      <c r="H119" s="23">
        <v>12450</v>
      </c>
      <c r="I119" s="7" t="s">
        <v>198</v>
      </c>
      <c r="J119" s="2">
        <v>43311</v>
      </c>
      <c r="K119" s="5">
        <v>43305</v>
      </c>
      <c r="L119" s="7" t="s">
        <v>199</v>
      </c>
      <c r="M119" s="7"/>
      <c r="N119" s="7"/>
      <c r="O119" s="7"/>
      <c r="P119" s="7"/>
      <c r="Q119" s="7"/>
      <c r="R119" s="7"/>
      <c r="S119" s="7"/>
      <c r="T119" s="4"/>
      <c r="U119" s="4"/>
      <c r="V119" s="4"/>
    </row>
    <row r="120" spans="1:22" x14ac:dyDescent="0.25">
      <c r="A120" s="8">
        <v>2018</v>
      </c>
      <c r="B120" s="5">
        <v>43102</v>
      </c>
      <c r="C120" s="5">
        <v>43280</v>
      </c>
      <c r="D120" s="11" t="s">
        <v>208</v>
      </c>
      <c r="E120" s="12" t="s">
        <v>218</v>
      </c>
      <c r="F120" s="6" t="s">
        <v>197</v>
      </c>
      <c r="G120" s="15" t="s">
        <v>218</v>
      </c>
      <c r="H120" s="23">
        <f>10500+1950</f>
        <v>12450</v>
      </c>
      <c r="I120" s="7" t="s">
        <v>198</v>
      </c>
      <c r="J120" s="2">
        <v>43311</v>
      </c>
      <c r="K120" s="5">
        <v>43305</v>
      </c>
      <c r="L120" s="7" t="s">
        <v>199</v>
      </c>
      <c r="M120" s="7"/>
      <c r="N120" s="7"/>
      <c r="O120" s="7"/>
      <c r="P120" s="7"/>
      <c r="Q120" s="7"/>
      <c r="R120" s="7"/>
      <c r="S120" s="7"/>
      <c r="T120" s="4"/>
      <c r="U120" s="4"/>
      <c r="V120" s="4"/>
    </row>
    <row r="121" spans="1:22" x14ac:dyDescent="0.25">
      <c r="A121" s="8">
        <v>2018</v>
      </c>
      <c r="B121" s="5">
        <v>43102</v>
      </c>
      <c r="C121" s="5">
        <v>43280</v>
      </c>
      <c r="D121" s="11" t="s">
        <v>208</v>
      </c>
      <c r="E121" s="12" t="s">
        <v>178</v>
      </c>
      <c r="F121" s="6" t="s">
        <v>197</v>
      </c>
      <c r="G121" s="15" t="s">
        <v>178</v>
      </c>
      <c r="H121" s="23">
        <f>10500+1950</f>
        <v>12450</v>
      </c>
      <c r="I121" s="7" t="s">
        <v>198</v>
      </c>
      <c r="J121" s="2">
        <v>43311</v>
      </c>
      <c r="K121" s="5">
        <v>43305</v>
      </c>
      <c r="L121" s="7" t="s">
        <v>199</v>
      </c>
      <c r="M121" s="7"/>
      <c r="N121" s="7"/>
      <c r="O121" s="7"/>
      <c r="P121" s="7"/>
      <c r="Q121" s="7"/>
      <c r="R121" s="7"/>
      <c r="S121" s="7"/>
      <c r="T121" s="4"/>
      <c r="U121" s="4"/>
      <c r="V121" s="4"/>
    </row>
    <row r="122" spans="1:22" x14ac:dyDescent="0.25">
      <c r="A122" s="8">
        <v>2018</v>
      </c>
      <c r="B122" s="5">
        <v>43102</v>
      </c>
      <c r="C122" s="5">
        <v>43280</v>
      </c>
      <c r="D122" s="11" t="s">
        <v>150</v>
      </c>
      <c r="E122" s="12" t="s">
        <v>180</v>
      </c>
      <c r="F122" s="6" t="s">
        <v>197</v>
      </c>
      <c r="G122" s="15" t="s">
        <v>180</v>
      </c>
      <c r="H122" s="23">
        <f>10500+1950</f>
        <v>12450</v>
      </c>
      <c r="I122" s="7" t="s">
        <v>198</v>
      </c>
      <c r="J122" s="2">
        <v>43311</v>
      </c>
      <c r="K122" s="5">
        <v>43305</v>
      </c>
      <c r="L122" s="7" t="s">
        <v>199</v>
      </c>
      <c r="M122" s="7"/>
      <c r="N122" s="7"/>
      <c r="O122" s="7"/>
      <c r="P122" s="7"/>
      <c r="Q122" s="7"/>
      <c r="R122" s="7"/>
      <c r="S122" s="7"/>
      <c r="T122" s="4"/>
      <c r="U122" s="4"/>
      <c r="V122" s="4"/>
    </row>
  </sheetData>
  <mergeCells count="7">
    <mergeCell ref="A6:L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Angelo</cp:lastModifiedBy>
  <dcterms:created xsi:type="dcterms:W3CDTF">2018-07-12T15:04:55Z</dcterms:created>
  <dcterms:modified xsi:type="dcterms:W3CDTF">2018-09-21T01:58:41Z</dcterms:modified>
</cp:coreProperties>
</file>